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2120" windowHeight="8010" firstSheet="1" activeTab="1"/>
  </bookViews>
  <sheets>
    <sheet name="FORM NO AND SUBJECT." sheetId="1" r:id="rId1"/>
    <sheet name="Sheet1" sheetId="5" r:id="rId2"/>
  </sheets>
  <definedNames>
    <definedName name="_xlnm._FilterDatabase" localSheetId="1" hidden="1">Sheet1!$A$2:$M$101</definedName>
  </definedNames>
  <calcPr calcId="125725"/>
</workbook>
</file>

<file path=xl/calcChain.xml><?xml version="1.0" encoding="utf-8"?>
<calcChain xmlns="http://schemas.openxmlformats.org/spreadsheetml/2006/main">
  <c r="I3" i="5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</calcChain>
</file>

<file path=xl/sharedStrings.xml><?xml version="1.0" encoding="utf-8"?>
<sst xmlns="http://schemas.openxmlformats.org/spreadsheetml/2006/main" count="995" uniqueCount="309">
  <si>
    <t>Roll No.</t>
  </si>
  <si>
    <t>Method-1</t>
  </si>
  <si>
    <t>Method-2</t>
  </si>
  <si>
    <t>Name  of the students</t>
  </si>
  <si>
    <t>KRISHNA  BISWAS</t>
  </si>
  <si>
    <t>PARITOSH PRAMANICK</t>
  </si>
  <si>
    <t>HISTORY</t>
  </si>
  <si>
    <t>BENGALI</t>
  </si>
  <si>
    <t>RAKHI KAR</t>
  </si>
  <si>
    <t>FORM NO</t>
  </si>
  <si>
    <t>DEPUTED</t>
  </si>
  <si>
    <t>CATEGORY</t>
  </si>
  <si>
    <t>PHILO</t>
  </si>
  <si>
    <t>WORK</t>
  </si>
  <si>
    <t>FRESHER</t>
  </si>
  <si>
    <t>BINITA KONAR</t>
  </si>
  <si>
    <t>ENGLISH</t>
  </si>
  <si>
    <t>SRIKANTA DAS</t>
  </si>
  <si>
    <t>RANAJIT DAS</t>
  </si>
  <si>
    <t>RUPA MUNSHI</t>
  </si>
  <si>
    <t>SIDDIK MANDI</t>
  </si>
  <si>
    <t>UJJWAL BISWAS</t>
  </si>
  <si>
    <t>CHAITALI DAS</t>
  </si>
  <si>
    <t>KOYEL GHOSH</t>
  </si>
  <si>
    <t>POL. SC.</t>
  </si>
  <si>
    <t>PARIMAL KUMAR</t>
  </si>
  <si>
    <t>RAKESH DAS</t>
  </si>
  <si>
    <t>ARGHYA KUSUM GHOSH</t>
  </si>
  <si>
    <t>RITA HALDER</t>
  </si>
  <si>
    <t>SOMA SAHA</t>
  </si>
  <si>
    <t>MANU SAREN</t>
  </si>
  <si>
    <t>SUNDARI SAREN</t>
  </si>
  <si>
    <t>SANJOY DEY</t>
  </si>
  <si>
    <t>APARNA GHOSH</t>
  </si>
  <si>
    <t>ARUP PAL</t>
  </si>
  <si>
    <t>AZIM MALLICK</t>
  </si>
  <si>
    <t>SIKHA MAZUMDER</t>
  </si>
  <si>
    <t>SUMITRA MANDY</t>
  </si>
  <si>
    <t>SUBHRA KARMAKAR</t>
  </si>
  <si>
    <t>DIPU MAHALI</t>
  </si>
  <si>
    <t>SHAIKH SAFIKUL ALAM</t>
  </si>
  <si>
    <t>SAIFUDDIN MOLLA</t>
  </si>
  <si>
    <t>ARPITA MODAK</t>
  </si>
  <si>
    <t>PAMPA HAZRA</t>
  </si>
  <si>
    <t xml:space="preserve">ARINDAM SAMANTA </t>
  </si>
  <si>
    <t>SOUMEN GHATAK</t>
  </si>
  <si>
    <t>RAJU MAJUMDAR</t>
  </si>
  <si>
    <t>ANINDITA MITRA</t>
  </si>
  <si>
    <t>SARADA PODDER</t>
  </si>
  <si>
    <t>RINKU DEBNATH</t>
  </si>
  <si>
    <t>TANDRA MITRA</t>
  </si>
  <si>
    <t>TUMPA ROY</t>
  </si>
  <si>
    <t>KANIKA HALDER</t>
  </si>
  <si>
    <t>NIBEDITA MONDAL</t>
  </si>
  <si>
    <t>KRISHA SAHA</t>
  </si>
  <si>
    <t>SONALI DUTTA</t>
  </si>
  <si>
    <t>UTTAM BASAK</t>
  </si>
  <si>
    <t>PARAMA SAHA</t>
  </si>
  <si>
    <t>SHUBHASHREE DEB</t>
  </si>
  <si>
    <t>POL.SC.</t>
  </si>
  <si>
    <t>SAMPA DEBNATH</t>
  </si>
  <si>
    <t>ARPITA GHOSH</t>
  </si>
  <si>
    <t>MALAY DAS</t>
  </si>
  <si>
    <t>BAPPA RAW</t>
  </si>
  <si>
    <t>SUKANTA ROY</t>
  </si>
  <si>
    <t>BEAUTY DAS</t>
  </si>
  <si>
    <t>NABAMITA MALLICK</t>
  </si>
  <si>
    <t>_</t>
  </si>
  <si>
    <t>PRATIMA BAIDYA</t>
  </si>
  <si>
    <t>SUJATA MONDAL</t>
  </si>
  <si>
    <t>DEBDULAL GHOSH</t>
  </si>
  <si>
    <t>DIPANJAN SAHA</t>
  </si>
  <si>
    <t>SOUVIK CHATTERJEE</t>
  </si>
  <si>
    <t>MUNMUN SHAW</t>
  </si>
  <si>
    <t>LAKSHMI MONDAL</t>
  </si>
  <si>
    <t>ANITA DAS</t>
  </si>
  <si>
    <t>MAMANI CHAKRABORTY</t>
  </si>
  <si>
    <t xml:space="preserve">KANIKA DAS </t>
  </si>
  <si>
    <t>UJJAL KRISHNA SIKDAR</t>
  </si>
  <si>
    <t>NIRMAL HALDER</t>
  </si>
  <si>
    <t>SUSMITA OJHA( PANJA)</t>
  </si>
  <si>
    <t>ASHOKE BISWAS</t>
  </si>
  <si>
    <t>ARUNDHUTI MONDAL</t>
  </si>
  <si>
    <t>-</t>
  </si>
  <si>
    <t>SUNITI KUMAR BISWAS</t>
  </si>
  <si>
    <t>MOUSUMI BHATTACHARYYA</t>
  </si>
  <si>
    <t>SOMNATH BARUI</t>
  </si>
  <si>
    <t>KHOKAN DAS</t>
  </si>
  <si>
    <t>SUJIT HALDER</t>
  </si>
  <si>
    <t>MOHAMMAD HOSSAIN</t>
  </si>
  <si>
    <t>KARTICK HALDER</t>
  </si>
  <si>
    <t>SHANTANU NAG</t>
  </si>
  <si>
    <t>SUBHRADIP RAKSHIT</t>
  </si>
  <si>
    <t>MANAS GHOSH</t>
  </si>
  <si>
    <t>MONIRUL MALLICK</t>
  </si>
  <si>
    <t>SUMANA HALDER</t>
  </si>
  <si>
    <t>TINA SHIL</t>
  </si>
  <si>
    <t>SAYONI ROY</t>
  </si>
  <si>
    <t>SOMA  GHOSH</t>
  </si>
  <si>
    <t>REJWANUL HOQUE</t>
  </si>
  <si>
    <t>MINAKSHI BANIK ( PODDER )</t>
  </si>
  <si>
    <t>SOMPA BASAK</t>
  </si>
  <si>
    <t>SOURABH SARKAR</t>
  </si>
  <si>
    <t>TOUHID RAHAMAN MONDAL</t>
  </si>
  <si>
    <t>PRAVAT MONDAL</t>
  </si>
  <si>
    <t>RANU DUTTA</t>
  </si>
  <si>
    <t>MANIKA DAS</t>
  </si>
  <si>
    <t>KRISHNA DEY</t>
  </si>
  <si>
    <t>RAJIB DEBNATH</t>
  </si>
  <si>
    <t>AMARESH GHOSH</t>
  </si>
  <si>
    <t>SUJATA KARMAKAR</t>
  </si>
  <si>
    <t>SOURAVE GHOSH</t>
  </si>
  <si>
    <t>PRASENJIT BISWAS</t>
  </si>
  <si>
    <t>PINTU MANDAL</t>
  </si>
  <si>
    <t>ARPITA DATTA</t>
  </si>
  <si>
    <t>SUSAMA SIL</t>
  </si>
  <si>
    <t>ROWSHOM KABIR</t>
  </si>
  <si>
    <t>SOMNATH ACHARYA</t>
  </si>
  <si>
    <t>MD. SAHNAWAZ UDDIN</t>
  </si>
  <si>
    <t>SL NO</t>
  </si>
  <si>
    <t>Students Name</t>
  </si>
  <si>
    <t>Fathers Name</t>
  </si>
  <si>
    <t>ADDRESS</t>
  </si>
  <si>
    <t>YEAR OF ADMISSION</t>
  </si>
  <si>
    <t>RESULT</t>
  </si>
  <si>
    <t>PERCENTAGE</t>
  </si>
  <si>
    <t>CONTACT NO</t>
  </si>
  <si>
    <t>KANAILAL BISWAS</t>
  </si>
  <si>
    <t>GHOLA, NADIA</t>
  </si>
  <si>
    <t>S.C</t>
  </si>
  <si>
    <t>BISWANATH PRAMANICK</t>
  </si>
  <si>
    <t>AMGHATA, NADIA</t>
  </si>
  <si>
    <t>GEN</t>
  </si>
  <si>
    <t>AMULYA KAR</t>
  </si>
  <si>
    <t>DEBIPUR, BURDWAN</t>
  </si>
  <si>
    <t>PRANAB KONAR</t>
  </si>
  <si>
    <t>KALNA, BURDWAN</t>
  </si>
  <si>
    <t>MADAN DAS</t>
  </si>
  <si>
    <t>DHATRIGRAM, BURDWAN</t>
  </si>
  <si>
    <t>AMIYA MUNSHI</t>
  </si>
  <si>
    <t>SAMUDRAGARH, BURDWAN</t>
  </si>
  <si>
    <t>MOHAN MANDI</t>
  </si>
  <si>
    <t>SINGERKONE, BURDWAN</t>
  </si>
  <si>
    <t>S T</t>
  </si>
  <si>
    <t>RABINDRANATH BISWAS</t>
  </si>
  <si>
    <t>PURBA SATGACHIA, BURDWAN</t>
  </si>
  <si>
    <t>SONJIT DAS</t>
  </si>
  <si>
    <t>BALAGARH, HOOGHLY</t>
  </si>
  <si>
    <t>NABAKUMAR GHOSH</t>
  </si>
  <si>
    <t>BAIDYAPUR, BURDwAN</t>
  </si>
  <si>
    <t>PRASANTHA KUMAR</t>
  </si>
  <si>
    <t>NABADWIP, NADIA</t>
  </si>
  <si>
    <t>JOYDEB DAS</t>
  </si>
  <si>
    <t>TRIPURA MOHAN GHOSH</t>
  </si>
  <si>
    <t>FULBERIA, MEDINIPUR ( WEST)</t>
  </si>
  <si>
    <t>JIBAN KUMAR HALDER</t>
  </si>
  <si>
    <t>MRINAL KANTI SAHA</t>
  </si>
  <si>
    <t>RUBI SAREN</t>
  </si>
  <si>
    <t>PANDUA, HOOGHLY</t>
  </si>
  <si>
    <t>MAGAN SAREN</t>
  </si>
  <si>
    <t>MEMARI, BURDWAN</t>
  </si>
  <si>
    <t>SITAL CHANDRA DEY</t>
  </si>
  <si>
    <t>DHANIAKHALI, HOOGHLY</t>
  </si>
  <si>
    <t>SHARAT GHOSH</t>
  </si>
  <si>
    <t>DEARA, BURDWAN</t>
  </si>
  <si>
    <t>BASUDEB PAL</t>
  </si>
  <si>
    <t>SANTIPUR, NADIA</t>
  </si>
  <si>
    <t>JAGADISH MAZUMDER</t>
  </si>
  <si>
    <t>LAKSHMI MANDY</t>
  </si>
  <si>
    <t>BELNA, BURDWAN</t>
  </si>
  <si>
    <t>JAYDEB KARMAKAR</t>
  </si>
  <si>
    <t>BHADRESWAR, HOOGHLY</t>
  </si>
  <si>
    <t>SURESH MAHALI</t>
  </si>
  <si>
    <t>RASID ALI SHAIKH</t>
  </si>
  <si>
    <t>BAHARKULI, KALNA</t>
  </si>
  <si>
    <t>MOLLA GOTAN JIKRIA</t>
  </si>
  <si>
    <t>SIKHARPUR, BURDWAN</t>
  </si>
  <si>
    <t>MONGALMOY MODAK</t>
  </si>
  <si>
    <t>NADHANGHAT, NADIA</t>
  </si>
  <si>
    <t>LAKSHMAN CHANDRA HAZRA</t>
  </si>
  <si>
    <t>MONTESWAR, BURDWAN</t>
  </si>
  <si>
    <t>HRIDAY RANJAN SAMANTA</t>
  </si>
  <si>
    <t>AMIYA KANTI GHATAK</t>
  </si>
  <si>
    <t>BABU  CHANDRA MAJUMDAR</t>
  </si>
  <si>
    <t>DAINHAT, BURDWAN</t>
  </si>
  <si>
    <t>PRADOSH KUMAR MITRA</t>
  </si>
  <si>
    <t>CINSURAH, HOOGHLY</t>
  </si>
  <si>
    <t>YUDHISTHIR PODDER</t>
  </si>
  <si>
    <t>RANJIT DEBNATH</t>
  </si>
  <si>
    <t>SRIRAMPUR, BURDWAN</t>
  </si>
  <si>
    <t>TAPASWI KUMAR MITRA</t>
  </si>
  <si>
    <t>KIRAN CHANDRA ROY</t>
  </si>
  <si>
    <t>BHAKTA DAS HALDER</t>
  </si>
  <si>
    <t>DHOBA, BURDWAN</t>
  </si>
  <si>
    <t xml:space="preserve">KIRON KUMAR MONDAL </t>
  </si>
  <si>
    <t>PRONOTOSH SAHA</t>
  </si>
  <si>
    <t>GUPTIPARA, HOOGHLY</t>
  </si>
  <si>
    <t>SUNIL CHANDRA DUTTA</t>
  </si>
  <si>
    <t>RAMGOPAL BASAK</t>
  </si>
  <si>
    <t>RANJIT KUMAR SAHA</t>
  </si>
  <si>
    <t>TAPAN KUMAR DEB</t>
  </si>
  <si>
    <t>HOOGHLY</t>
  </si>
  <si>
    <t>GOURANGA DEBNATH</t>
  </si>
  <si>
    <t>SARAI, HOOGHLY</t>
  </si>
  <si>
    <t>MANTU NATH GHOSH</t>
  </si>
  <si>
    <t>PRIYANATH DAS</t>
  </si>
  <si>
    <t>MADANMOHAN RAW</t>
  </si>
  <si>
    <t>KRISHNANAGAR, NADIA</t>
  </si>
  <si>
    <t>CHHENTU LAL ROY</t>
  </si>
  <si>
    <t>DINESH CHANDRA DAS</t>
  </si>
  <si>
    <t>BELARHAT, BURDWAN</t>
  </si>
  <si>
    <t>JOYDEB MALLICK</t>
  </si>
  <si>
    <t>JOYDEB BAIDYA</t>
  </si>
  <si>
    <t>TAHERPUR, NADIA</t>
  </si>
  <si>
    <t>SUBAL CHANDRA MONDAL</t>
  </si>
  <si>
    <t>CHAKDAHA, NADIA</t>
  </si>
  <si>
    <t>ANIL CHANDRA GHOSH</t>
  </si>
  <si>
    <t>BOHARKULI, BURDWAN</t>
  </si>
  <si>
    <t>DIPANKAR SAHA</t>
  </si>
  <si>
    <t>PANCHU GOPAL CHATTERJEE</t>
  </si>
  <si>
    <t>KRISHNADEVPUR, BURDWAN</t>
  </si>
  <si>
    <t>SIBU SHAW</t>
  </si>
  <si>
    <t>CHANDANNAGAR, HOOGHLY</t>
  </si>
  <si>
    <t>KENARAM MONDAL</t>
  </si>
  <si>
    <t>CHINSURAH, HOOGHLY</t>
  </si>
  <si>
    <t>BHARAT DAS</t>
  </si>
  <si>
    <t>POLBA, HOOGHLY</t>
  </si>
  <si>
    <t>PRASANTA CHAKRABORTY</t>
  </si>
  <si>
    <t>ANURODH DAS</t>
  </si>
  <si>
    <t>TRIBENI, HOOGHLY</t>
  </si>
  <si>
    <t>JATINDRANATH SIKDAR</t>
  </si>
  <si>
    <t>SADHUMOHAN BISWAS</t>
  </si>
  <si>
    <t>PARESH NATH OJHA</t>
  </si>
  <si>
    <t>BHATAR, BURDWAN</t>
  </si>
  <si>
    <t>CHANDRASEKHAR MONDAL</t>
  </si>
  <si>
    <t>NARAYAN BISWAS</t>
  </si>
  <si>
    <t>BIDYANAGAR, BURDWAN</t>
  </si>
  <si>
    <t>HEMANTA BHATTACHARYYA</t>
  </si>
  <si>
    <t>NARAYAN BARUI</t>
  </si>
  <si>
    <t>NARESH DAS</t>
  </si>
  <si>
    <t>BARAGACHI, BURDWAN</t>
  </si>
  <si>
    <t>DHIREN HALDER</t>
  </si>
  <si>
    <t>RAHIM BOX</t>
  </si>
  <si>
    <t>NABAGRAM, MURSHIDABD</t>
  </si>
  <si>
    <t>BHAGIRATH HALDER</t>
  </si>
  <si>
    <t>KOTWALI, NADIA</t>
  </si>
  <si>
    <t>MONORANJAN NAG</t>
  </si>
  <si>
    <t>AGRADWIP, BURDWAN</t>
  </si>
  <si>
    <t>SASHIKANTA BASAK</t>
  </si>
  <si>
    <t>OBC</t>
  </si>
  <si>
    <t>SANJIB RAKSHIT</t>
  </si>
  <si>
    <t>MONSUR ALI MALLICK</t>
  </si>
  <si>
    <t>MEDGACHI, BURDWAN</t>
  </si>
  <si>
    <t>SURYAKANTA HALDER</t>
  </si>
  <si>
    <t>JITRAT, HOOGHLY</t>
  </si>
  <si>
    <t>DILIP SHIL</t>
  </si>
  <si>
    <t>SIBSUNDAR ROY</t>
  </si>
  <si>
    <t>ARJUN KUMAR GHOSH</t>
  </si>
  <si>
    <t>LUTFAL HOQUE</t>
  </si>
  <si>
    <t>MOHENDRAPUR, MURSHIDABAD</t>
  </si>
  <si>
    <t>HARIDAS ROY</t>
  </si>
  <si>
    <t>PARIMAL BASAK</t>
  </si>
  <si>
    <t>DINESH CHANDRA SARKAR</t>
  </si>
  <si>
    <t>KALIRHAT, NADIA</t>
  </si>
  <si>
    <t>GADADHAR MONDAL</t>
  </si>
  <si>
    <t>JAMINI DUTTA</t>
  </si>
  <si>
    <t>ATUL CHANDRA DAS</t>
  </si>
  <si>
    <t>GANESH CHANDRA DEY</t>
  </si>
  <si>
    <t>RABINDRANATH DEBNATH</t>
  </si>
  <si>
    <t>TITAGARH, 24PGS ( N )</t>
  </si>
  <si>
    <t>RANJIT GHOSH</t>
  </si>
  <si>
    <t>KHAMARGACHI, HOOGHLY</t>
  </si>
  <si>
    <t>BHUPAL KARMAKAR</t>
  </si>
  <si>
    <t>PRABIR GHOSH</t>
  </si>
  <si>
    <t>NISHIKANTA MANDAL</t>
  </si>
  <si>
    <t>SANKRIAL, HOWRAH</t>
  </si>
  <si>
    <t>BISWANATH DUTTA</t>
  </si>
  <si>
    <t>MD JALAL UDDIN</t>
  </si>
  <si>
    <t>NANUR, BIRBHUM</t>
  </si>
  <si>
    <t>AMARAKSHA ACHRYA</t>
  </si>
  <si>
    <t>FATUPUR, MURSHIDABAD</t>
  </si>
  <si>
    <t>GOLAM JIKRIA</t>
  </si>
  <si>
    <t>SALAR, MURSHIDABAD</t>
  </si>
  <si>
    <t>BROJEN SIL</t>
  </si>
  <si>
    <t>SANGIPARA, HOOGHLY</t>
  </si>
  <si>
    <t>I</t>
  </si>
  <si>
    <t>TOTAL</t>
  </si>
  <si>
    <t>ARIJIT BANIK</t>
  </si>
  <si>
    <t>OHID RAHAMAN MONDAL</t>
  </si>
  <si>
    <t>MADPUR, HOOGHLY</t>
  </si>
  <si>
    <t>AMOUNT</t>
  </si>
  <si>
    <t>RECEIPT NO</t>
  </si>
  <si>
    <t>DATE</t>
  </si>
  <si>
    <t>17.07.2013</t>
  </si>
  <si>
    <t>26.07.13</t>
  </si>
  <si>
    <t>3.08.2013</t>
  </si>
  <si>
    <t>07.08.13</t>
  </si>
  <si>
    <t>14.08.13</t>
  </si>
  <si>
    <t>14.08.2013</t>
  </si>
  <si>
    <t>06.09.13</t>
  </si>
  <si>
    <t>07.09.13</t>
  </si>
  <si>
    <t>10.09.13</t>
  </si>
  <si>
    <t>07.11.13</t>
  </si>
  <si>
    <t>08.11.13</t>
  </si>
  <si>
    <t>09.11.13</t>
  </si>
  <si>
    <t>6.08.13</t>
  </si>
  <si>
    <t>f</t>
  </si>
  <si>
    <t>18.07.13</t>
  </si>
  <si>
    <r>
      <t>ERC, NCTE, BHUBANESWAR
PARTICULARS OF  STUDENTS
SESSION</t>
    </r>
    <r>
      <rPr>
        <u/>
        <sz val="16"/>
        <color theme="1"/>
        <rFont val="Calibri"/>
        <family val="2"/>
        <scheme val="minor"/>
      </rPr>
      <t xml:space="preserve">: 2013-14    </t>
    </r>
    <r>
      <rPr>
        <sz val="16"/>
        <color theme="1"/>
        <rFont val="Calibri"/>
        <family val="2"/>
        <scheme val="minor"/>
      </rPr>
      <t xml:space="preserve"> NCTE CODE :APE 00759
</t>
    </r>
    <r>
      <rPr>
        <b/>
        <sz val="12"/>
        <color theme="1"/>
        <rFont val="Calibri"/>
        <family val="2"/>
        <scheme val="minor"/>
      </rPr>
      <t>Name and Address of the insitution</t>
    </r>
    <r>
      <rPr>
        <sz val="16"/>
        <color theme="1"/>
        <rFont val="Calibri"/>
        <family val="2"/>
        <scheme val="minor"/>
      </rPr>
      <t xml:space="preserve"> :- </t>
    </r>
    <r>
      <rPr>
        <b/>
        <sz val="12"/>
        <color theme="1"/>
        <rFont val="Calibri"/>
        <family val="2"/>
        <scheme val="minor"/>
      </rPr>
      <t xml:space="preserve">VIDYASAGAR TEACHERS TRAINING COLLEGE,              </t>
    </r>
    <r>
      <rPr>
        <b/>
        <u/>
        <sz val="12"/>
        <color theme="1"/>
        <rFont val="Calibri"/>
        <family val="2"/>
        <scheme val="minor"/>
      </rPr>
      <t>Course:- B.Ed</t>
    </r>
    <r>
      <rPr>
        <b/>
        <sz val="12"/>
        <color theme="1"/>
        <rFont val="Calibri"/>
        <family val="2"/>
        <scheme val="minor"/>
      </rPr>
      <t xml:space="preserve">.   
 Plot No- 1227, 1228, 1258, 1259, Vill.- Bhabanandapur, P.o.- Goda-Annada, P.S.- Kalna, Dist.- Burdwan, Pin-713122,W.B.
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</si>
</sst>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Fill="1" applyBorder="1"/>
    <xf numFmtId="0" fontId="0" fillId="0" borderId="1" xfId="0" applyFill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Fill="1" applyBorder="1"/>
    <xf numFmtId="0" fontId="0" fillId="2" borderId="3" xfId="0" applyFill="1" applyBorder="1" applyAlignment="1">
      <alignment horizontal="center" vertical="center"/>
    </xf>
    <xf numFmtId="0" fontId="0" fillId="0" borderId="3" xfId="0" applyFill="1" applyBorder="1"/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2"/>
  <sheetViews>
    <sheetView topLeftCell="A89" workbookViewId="0">
      <selection activeCell="H102" sqref="H102"/>
    </sheetView>
  </sheetViews>
  <sheetFormatPr defaultRowHeight="15"/>
  <cols>
    <col min="1" max="1" width="8.140625" customWidth="1"/>
    <col min="2" max="2" width="27" customWidth="1"/>
    <col min="3" max="3" width="10" customWidth="1"/>
    <col min="4" max="4" width="10.42578125" customWidth="1"/>
    <col min="6" max="6" width="11.140625" customWidth="1"/>
  </cols>
  <sheetData>
    <row r="1" spans="1:6">
      <c r="A1" s="13"/>
      <c r="B1" s="13"/>
      <c r="C1" s="13"/>
      <c r="D1" s="13"/>
    </row>
    <row r="2" spans="1:6">
      <c r="A2" s="1" t="s">
        <v>0</v>
      </c>
      <c r="B2" s="1" t="s">
        <v>3</v>
      </c>
      <c r="C2" s="1" t="s">
        <v>1</v>
      </c>
      <c r="D2" s="1" t="s">
        <v>2</v>
      </c>
      <c r="E2" s="4" t="s">
        <v>9</v>
      </c>
      <c r="F2" s="1" t="s">
        <v>11</v>
      </c>
    </row>
    <row r="3" spans="1:6">
      <c r="A3" s="2">
        <v>1</v>
      </c>
      <c r="B3" s="1" t="s">
        <v>4</v>
      </c>
      <c r="C3" s="1" t="s">
        <v>24</v>
      </c>
      <c r="D3" s="1" t="s">
        <v>7</v>
      </c>
      <c r="E3" s="1">
        <v>1221</v>
      </c>
      <c r="F3" s="1" t="s">
        <v>10</v>
      </c>
    </row>
    <row r="4" spans="1:6">
      <c r="A4" s="2">
        <v>2</v>
      </c>
      <c r="B4" s="1" t="s">
        <v>5</v>
      </c>
      <c r="C4" s="1" t="s">
        <v>6</v>
      </c>
      <c r="D4" s="1" t="s">
        <v>7</v>
      </c>
      <c r="E4" s="1">
        <v>4861</v>
      </c>
      <c r="F4" s="1" t="s">
        <v>10</v>
      </c>
    </row>
    <row r="5" spans="1:6">
      <c r="A5" s="2">
        <v>3</v>
      </c>
      <c r="B5" s="1" t="s">
        <v>8</v>
      </c>
      <c r="C5" s="1" t="s">
        <v>12</v>
      </c>
      <c r="D5" s="1" t="s">
        <v>13</v>
      </c>
      <c r="E5" s="1">
        <v>130</v>
      </c>
      <c r="F5" s="1" t="s">
        <v>14</v>
      </c>
    </row>
    <row r="6" spans="1:6">
      <c r="A6" s="2">
        <v>4</v>
      </c>
      <c r="B6" s="1" t="s">
        <v>15</v>
      </c>
      <c r="C6" s="1" t="s">
        <v>16</v>
      </c>
      <c r="D6" s="1" t="s">
        <v>7</v>
      </c>
      <c r="E6" s="1">
        <v>8060</v>
      </c>
      <c r="F6" s="1" t="s">
        <v>14</v>
      </c>
    </row>
    <row r="7" spans="1:6">
      <c r="A7" s="2">
        <v>5</v>
      </c>
      <c r="B7" s="1" t="s">
        <v>17</v>
      </c>
      <c r="C7" s="1" t="s">
        <v>7</v>
      </c>
      <c r="D7" s="1" t="s">
        <v>6</v>
      </c>
      <c r="E7" s="1">
        <v>96</v>
      </c>
      <c r="F7" s="1" t="s">
        <v>14</v>
      </c>
    </row>
    <row r="8" spans="1:6">
      <c r="A8" s="2">
        <v>6</v>
      </c>
      <c r="B8" s="1" t="s">
        <v>18</v>
      </c>
      <c r="C8" s="1" t="s">
        <v>7</v>
      </c>
      <c r="D8" s="1" t="s">
        <v>6</v>
      </c>
      <c r="E8" s="1">
        <v>8012</v>
      </c>
      <c r="F8" s="1" t="s">
        <v>14</v>
      </c>
    </row>
    <row r="9" spans="1:6">
      <c r="A9" s="2">
        <v>7</v>
      </c>
      <c r="B9" s="1" t="s">
        <v>19</v>
      </c>
      <c r="C9" s="1" t="s">
        <v>16</v>
      </c>
      <c r="D9" s="1" t="s">
        <v>7</v>
      </c>
      <c r="E9" s="1">
        <v>5364</v>
      </c>
      <c r="F9" s="1" t="s">
        <v>10</v>
      </c>
    </row>
    <row r="10" spans="1:6">
      <c r="A10" s="2">
        <v>8</v>
      </c>
      <c r="B10" s="1" t="s">
        <v>20</v>
      </c>
      <c r="C10" s="1" t="s">
        <v>7</v>
      </c>
      <c r="D10" s="1" t="s">
        <v>6</v>
      </c>
      <c r="E10" s="1">
        <v>5606</v>
      </c>
      <c r="F10" s="1" t="s">
        <v>10</v>
      </c>
    </row>
    <row r="11" spans="1:6">
      <c r="A11" s="2">
        <v>9</v>
      </c>
      <c r="B11" s="1" t="s">
        <v>21</v>
      </c>
      <c r="C11" s="1" t="s">
        <v>16</v>
      </c>
      <c r="D11" s="1" t="s">
        <v>7</v>
      </c>
      <c r="E11" s="1">
        <v>8121</v>
      </c>
      <c r="F11" s="1" t="s">
        <v>14</v>
      </c>
    </row>
    <row r="12" spans="1:6">
      <c r="A12" s="2">
        <v>10</v>
      </c>
      <c r="B12" s="1" t="s">
        <v>22</v>
      </c>
      <c r="C12" s="1" t="s">
        <v>7</v>
      </c>
      <c r="D12" s="1" t="s">
        <v>6</v>
      </c>
      <c r="E12" s="1">
        <v>8004</v>
      </c>
      <c r="F12" s="1" t="s">
        <v>14</v>
      </c>
    </row>
    <row r="13" spans="1:6">
      <c r="A13" s="2">
        <v>11</v>
      </c>
      <c r="B13" s="1" t="s">
        <v>23</v>
      </c>
      <c r="C13" s="1" t="s">
        <v>7</v>
      </c>
      <c r="D13" s="1" t="s">
        <v>6</v>
      </c>
      <c r="E13" s="1">
        <v>8652</v>
      </c>
      <c r="F13" s="1" t="s">
        <v>14</v>
      </c>
    </row>
    <row r="14" spans="1:6">
      <c r="A14" s="2">
        <v>12</v>
      </c>
      <c r="B14" s="1" t="s">
        <v>25</v>
      </c>
      <c r="C14" s="1" t="s">
        <v>16</v>
      </c>
      <c r="D14" s="1" t="s">
        <v>7</v>
      </c>
      <c r="E14" s="1">
        <v>7983</v>
      </c>
      <c r="F14" s="1" t="s">
        <v>14</v>
      </c>
    </row>
    <row r="15" spans="1:6">
      <c r="A15" s="2">
        <v>13</v>
      </c>
      <c r="B15" s="1" t="s">
        <v>26</v>
      </c>
      <c r="C15" s="1" t="s">
        <v>7</v>
      </c>
      <c r="D15" s="1" t="s">
        <v>6</v>
      </c>
      <c r="E15" s="1">
        <v>8035</v>
      </c>
      <c r="F15" s="1" t="s">
        <v>14</v>
      </c>
    </row>
    <row r="16" spans="1:6">
      <c r="A16" s="2">
        <v>14</v>
      </c>
      <c r="B16" s="1" t="s">
        <v>27</v>
      </c>
      <c r="C16" s="1" t="s">
        <v>16</v>
      </c>
      <c r="D16" s="1" t="s">
        <v>6</v>
      </c>
      <c r="E16" s="1">
        <v>6854</v>
      </c>
      <c r="F16" s="1" t="s">
        <v>14</v>
      </c>
    </row>
    <row r="17" spans="1:6">
      <c r="A17" s="2">
        <v>15</v>
      </c>
      <c r="B17" s="1" t="s">
        <v>28</v>
      </c>
      <c r="C17" s="1" t="s">
        <v>7</v>
      </c>
      <c r="D17" s="1" t="s">
        <v>6</v>
      </c>
      <c r="E17" s="1">
        <v>3432</v>
      </c>
      <c r="F17" s="1" t="s">
        <v>10</v>
      </c>
    </row>
    <row r="18" spans="1:6">
      <c r="A18" s="2">
        <v>16</v>
      </c>
      <c r="B18" s="1" t="s">
        <v>29</v>
      </c>
      <c r="C18" s="1" t="s">
        <v>7</v>
      </c>
      <c r="D18" s="1" t="s">
        <v>6</v>
      </c>
      <c r="E18" s="1">
        <v>5287</v>
      </c>
      <c r="F18" s="1" t="s">
        <v>10</v>
      </c>
    </row>
    <row r="19" spans="1:6">
      <c r="A19" s="2">
        <v>17</v>
      </c>
      <c r="B19" s="1" t="s">
        <v>30</v>
      </c>
      <c r="C19" s="1" t="s">
        <v>6</v>
      </c>
      <c r="D19" s="1" t="s">
        <v>7</v>
      </c>
      <c r="E19" s="1">
        <v>4897</v>
      </c>
      <c r="F19" s="1" t="s">
        <v>14</v>
      </c>
    </row>
    <row r="20" spans="1:6">
      <c r="A20" s="2">
        <v>18</v>
      </c>
      <c r="B20" s="1" t="s">
        <v>31</v>
      </c>
      <c r="C20" s="1" t="s">
        <v>12</v>
      </c>
      <c r="D20" s="1" t="s">
        <v>6</v>
      </c>
      <c r="E20" s="1">
        <v>9207</v>
      </c>
      <c r="F20" s="1" t="s">
        <v>14</v>
      </c>
    </row>
    <row r="21" spans="1:6">
      <c r="A21" s="2">
        <v>19</v>
      </c>
      <c r="B21" s="1" t="s">
        <v>32</v>
      </c>
      <c r="C21" s="1" t="s">
        <v>12</v>
      </c>
      <c r="D21" s="1" t="s">
        <v>6</v>
      </c>
      <c r="E21" s="1">
        <v>5184</v>
      </c>
      <c r="F21" s="1" t="s">
        <v>10</v>
      </c>
    </row>
    <row r="22" spans="1:6">
      <c r="A22" s="2">
        <v>20</v>
      </c>
      <c r="B22" s="1" t="s">
        <v>33</v>
      </c>
      <c r="C22" s="1" t="s">
        <v>7</v>
      </c>
      <c r="D22" s="1" t="s">
        <v>12</v>
      </c>
      <c r="E22" s="1">
        <v>8069</v>
      </c>
      <c r="F22" s="1" t="s">
        <v>14</v>
      </c>
    </row>
    <row r="23" spans="1:6">
      <c r="A23" s="2">
        <v>21</v>
      </c>
      <c r="B23" s="1" t="s">
        <v>34</v>
      </c>
      <c r="C23" s="1" t="s">
        <v>16</v>
      </c>
      <c r="D23" s="1" t="s">
        <v>7</v>
      </c>
      <c r="E23" s="1">
        <v>7984</v>
      </c>
      <c r="F23" s="1" t="s">
        <v>14</v>
      </c>
    </row>
    <row r="24" spans="1:6">
      <c r="A24" s="2">
        <v>22</v>
      </c>
      <c r="B24" s="1" t="s">
        <v>35</v>
      </c>
      <c r="C24" s="1" t="s">
        <v>16</v>
      </c>
      <c r="D24" s="1" t="s">
        <v>7</v>
      </c>
      <c r="E24" s="1">
        <v>8077</v>
      </c>
      <c r="F24" s="1" t="s">
        <v>14</v>
      </c>
    </row>
    <row r="25" spans="1:6">
      <c r="A25" s="2">
        <v>23</v>
      </c>
      <c r="B25" s="1" t="s">
        <v>36</v>
      </c>
      <c r="C25" s="1" t="s">
        <v>7</v>
      </c>
      <c r="D25" s="1" t="s">
        <v>6</v>
      </c>
      <c r="E25" s="1">
        <v>4323</v>
      </c>
      <c r="F25" s="1" t="s">
        <v>10</v>
      </c>
    </row>
    <row r="26" spans="1:6">
      <c r="A26" s="2">
        <v>24</v>
      </c>
      <c r="B26" s="1" t="s">
        <v>37</v>
      </c>
      <c r="C26" s="1" t="s">
        <v>7</v>
      </c>
      <c r="D26" s="1" t="s">
        <v>13</v>
      </c>
      <c r="E26" s="1">
        <v>400</v>
      </c>
      <c r="F26" s="1" t="s">
        <v>14</v>
      </c>
    </row>
    <row r="27" spans="1:6">
      <c r="A27" s="2">
        <v>25</v>
      </c>
      <c r="B27" s="1" t="s">
        <v>38</v>
      </c>
      <c r="C27" s="1" t="s">
        <v>12</v>
      </c>
      <c r="D27" s="1" t="s">
        <v>7</v>
      </c>
      <c r="E27" s="1">
        <v>4044</v>
      </c>
      <c r="F27" s="1" t="s">
        <v>10</v>
      </c>
    </row>
    <row r="28" spans="1:6">
      <c r="A28" s="2">
        <v>26</v>
      </c>
      <c r="B28" s="1" t="s">
        <v>39</v>
      </c>
      <c r="C28" s="1" t="s">
        <v>7</v>
      </c>
      <c r="D28" s="1" t="s">
        <v>6</v>
      </c>
      <c r="E28" s="1">
        <v>5344</v>
      </c>
      <c r="F28" s="1" t="s">
        <v>10</v>
      </c>
    </row>
    <row r="29" spans="1:6">
      <c r="A29" s="2">
        <v>27</v>
      </c>
      <c r="B29" s="1" t="s">
        <v>40</v>
      </c>
      <c r="C29" s="1" t="s">
        <v>24</v>
      </c>
      <c r="D29" s="1" t="s">
        <v>7</v>
      </c>
      <c r="E29" s="1">
        <v>7991</v>
      </c>
      <c r="F29" s="1" t="s">
        <v>14</v>
      </c>
    </row>
    <row r="30" spans="1:6">
      <c r="A30" s="2">
        <v>28</v>
      </c>
      <c r="B30" s="1" t="s">
        <v>41</v>
      </c>
      <c r="C30" s="1" t="s">
        <v>24</v>
      </c>
      <c r="D30" s="1" t="s">
        <v>7</v>
      </c>
      <c r="E30" s="1">
        <v>146</v>
      </c>
      <c r="F30" s="1" t="s">
        <v>14</v>
      </c>
    </row>
    <row r="31" spans="1:6">
      <c r="A31" s="2">
        <v>29</v>
      </c>
      <c r="B31" s="1" t="s">
        <v>42</v>
      </c>
      <c r="C31" s="1" t="s">
        <v>24</v>
      </c>
      <c r="D31" s="1" t="s">
        <v>7</v>
      </c>
      <c r="E31" s="1">
        <v>1121</v>
      </c>
      <c r="F31" s="1" t="s">
        <v>14</v>
      </c>
    </row>
    <row r="32" spans="1:6">
      <c r="A32" s="2">
        <v>30</v>
      </c>
      <c r="B32" s="1" t="s">
        <v>43</v>
      </c>
      <c r="C32" s="1" t="s">
        <v>24</v>
      </c>
      <c r="D32" s="1" t="s">
        <v>7</v>
      </c>
      <c r="E32" s="1">
        <v>1120</v>
      </c>
      <c r="F32" s="1" t="s">
        <v>14</v>
      </c>
    </row>
    <row r="33" spans="1:6">
      <c r="A33" s="2">
        <v>31</v>
      </c>
      <c r="B33" s="1" t="s">
        <v>44</v>
      </c>
      <c r="C33" s="1" t="s">
        <v>24</v>
      </c>
      <c r="D33" s="1" t="s">
        <v>7</v>
      </c>
      <c r="E33" s="1">
        <v>1117</v>
      </c>
      <c r="F33" s="1" t="s">
        <v>14</v>
      </c>
    </row>
    <row r="34" spans="1:6">
      <c r="A34" s="2">
        <v>32</v>
      </c>
      <c r="B34" s="1" t="s">
        <v>45</v>
      </c>
      <c r="C34" s="1" t="s">
        <v>24</v>
      </c>
      <c r="D34" s="1" t="s">
        <v>7</v>
      </c>
      <c r="E34" s="1">
        <v>9160</v>
      </c>
      <c r="F34" s="1" t="s">
        <v>14</v>
      </c>
    </row>
    <row r="35" spans="1:6">
      <c r="A35" s="2">
        <v>33</v>
      </c>
      <c r="B35" s="1" t="s">
        <v>46</v>
      </c>
      <c r="C35" s="1" t="s">
        <v>24</v>
      </c>
      <c r="D35" s="1" t="s">
        <v>7</v>
      </c>
      <c r="E35" s="1">
        <v>1045</v>
      </c>
      <c r="F35" s="1" t="s">
        <v>14</v>
      </c>
    </row>
    <row r="36" spans="1:6">
      <c r="A36" s="2">
        <v>34</v>
      </c>
      <c r="B36" s="1" t="s">
        <v>47</v>
      </c>
      <c r="C36" s="1" t="s">
        <v>12</v>
      </c>
      <c r="D36" s="1" t="s">
        <v>13</v>
      </c>
      <c r="E36" s="1">
        <v>4252</v>
      </c>
      <c r="F36" s="1" t="s">
        <v>10</v>
      </c>
    </row>
    <row r="37" spans="1:6">
      <c r="A37" s="2">
        <v>35</v>
      </c>
      <c r="B37" s="1" t="s">
        <v>48</v>
      </c>
      <c r="C37" s="1" t="s">
        <v>6</v>
      </c>
      <c r="D37" s="1" t="s">
        <v>7</v>
      </c>
      <c r="E37" s="1">
        <v>8779</v>
      </c>
      <c r="F37" s="1" t="s">
        <v>14</v>
      </c>
    </row>
    <row r="38" spans="1:6">
      <c r="A38" s="2">
        <v>36</v>
      </c>
      <c r="B38" s="1" t="s">
        <v>49</v>
      </c>
      <c r="C38" s="1" t="s">
        <v>6</v>
      </c>
      <c r="D38" s="1" t="s">
        <v>7</v>
      </c>
      <c r="E38" s="1">
        <v>8778</v>
      </c>
      <c r="F38" s="1" t="s">
        <v>14</v>
      </c>
    </row>
    <row r="39" spans="1:6">
      <c r="A39" s="2">
        <v>37</v>
      </c>
      <c r="B39" s="1" t="s">
        <v>50</v>
      </c>
      <c r="C39" s="1" t="s">
        <v>7</v>
      </c>
      <c r="D39" s="1" t="s">
        <v>13</v>
      </c>
      <c r="E39" s="1">
        <v>8003</v>
      </c>
      <c r="F39" s="1" t="s">
        <v>14</v>
      </c>
    </row>
    <row r="40" spans="1:6">
      <c r="A40" s="2">
        <v>38</v>
      </c>
      <c r="B40" s="1" t="s">
        <v>51</v>
      </c>
      <c r="C40" s="1" t="s">
        <v>6</v>
      </c>
      <c r="D40" s="1" t="s">
        <v>13</v>
      </c>
      <c r="E40" s="1">
        <v>634</v>
      </c>
      <c r="F40" s="1" t="s">
        <v>14</v>
      </c>
    </row>
    <row r="41" spans="1:6">
      <c r="A41" s="2">
        <v>39</v>
      </c>
      <c r="B41" s="1" t="s">
        <v>52</v>
      </c>
      <c r="C41" s="1" t="s">
        <v>6</v>
      </c>
      <c r="D41" s="1" t="s">
        <v>7</v>
      </c>
      <c r="E41" s="1">
        <v>645</v>
      </c>
      <c r="F41" s="1" t="s">
        <v>14</v>
      </c>
    </row>
    <row r="42" spans="1:6">
      <c r="A42" s="2">
        <v>40</v>
      </c>
      <c r="B42" s="1" t="s">
        <v>53</v>
      </c>
      <c r="C42" s="1" t="s">
        <v>12</v>
      </c>
      <c r="D42" s="1" t="s">
        <v>7</v>
      </c>
      <c r="E42" s="1">
        <v>5316</v>
      </c>
      <c r="F42" s="1" t="s">
        <v>10</v>
      </c>
    </row>
    <row r="43" spans="1:6">
      <c r="A43" s="2">
        <v>41</v>
      </c>
      <c r="B43" s="1" t="s">
        <v>54</v>
      </c>
      <c r="C43" s="1" t="s">
        <v>6</v>
      </c>
      <c r="D43" s="1" t="s">
        <v>7</v>
      </c>
      <c r="E43" s="1">
        <v>8008</v>
      </c>
      <c r="F43" s="1" t="s">
        <v>14</v>
      </c>
    </row>
    <row r="44" spans="1:6">
      <c r="A44" s="2">
        <v>42</v>
      </c>
      <c r="B44" s="1" t="s">
        <v>55</v>
      </c>
      <c r="C44" s="1" t="s">
        <v>7</v>
      </c>
      <c r="D44" s="1" t="s">
        <v>6</v>
      </c>
      <c r="E44" s="1">
        <v>5315</v>
      </c>
      <c r="F44" s="1" t="s">
        <v>10</v>
      </c>
    </row>
    <row r="45" spans="1:6">
      <c r="A45" s="2">
        <v>43</v>
      </c>
      <c r="B45" s="1" t="s">
        <v>56</v>
      </c>
      <c r="C45" s="1" t="s">
        <v>16</v>
      </c>
      <c r="D45" s="1" t="s">
        <v>7</v>
      </c>
      <c r="E45" s="1">
        <v>5698</v>
      </c>
      <c r="F45" s="1" t="s">
        <v>10</v>
      </c>
    </row>
    <row r="46" spans="1:6">
      <c r="A46" s="2">
        <v>44</v>
      </c>
      <c r="B46" s="1" t="s">
        <v>57</v>
      </c>
      <c r="C46" s="1" t="s">
        <v>16</v>
      </c>
      <c r="D46" s="1" t="s">
        <v>7</v>
      </c>
      <c r="E46" s="1">
        <v>5360</v>
      </c>
      <c r="F46" s="1" t="s">
        <v>10</v>
      </c>
    </row>
    <row r="47" spans="1:6">
      <c r="A47" s="2">
        <v>45</v>
      </c>
      <c r="B47" s="1" t="s">
        <v>58</v>
      </c>
      <c r="C47" s="1" t="s">
        <v>16</v>
      </c>
      <c r="D47" s="1" t="s">
        <v>59</v>
      </c>
      <c r="E47" s="1">
        <v>3633</v>
      </c>
      <c r="F47" s="1" t="s">
        <v>10</v>
      </c>
    </row>
    <row r="48" spans="1:6">
      <c r="A48" s="2">
        <v>46</v>
      </c>
      <c r="B48" s="1" t="s">
        <v>60</v>
      </c>
      <c r="C48" s="1" t="s">
        <v>6</v>
      </c>
      <c r="D48" s="1" t="s">
        <v>13</v>
      </c>
      <c r="E48" s="1">
        <v>8474</v>
      </c>
      <c r="F48" s="1" t="s">
        <v>14</v>
      </c>
    </row>
    <row r="49" spans="1:6">
      <c r="A49" s="2">
        <v>47</v>
      </c>
      <c r="B49" s="1" t="s">
        <v>61</v>
      </c>
      <c r="C49" s="1" t="s">
        <v>7</v>
      </c>
      <c r="D49" s="1" t="s">
        <v>6</v>
      </c>
      <c r="E49" s="1">
        <v>8654</v>
      </c>
      <c r="F49" s="1" t="s">
        <v>14</v>
      </c>
    </row>
    <row r="50" spans="1:6">
      <c r="A50" s="2">
        <v>48</v>
      </c>
      <c r="B50" s="1" t="s">
        <v>62</v>
      </c>
      <c r="C50" s="1" t="s">
        <v>6</v>
      </c>
      <c r="D50" s="1" t="s">
        <v>59</v>
      </c>
      <c r="E50" s="1">
        <v>5322</v>
      </c>
      <c r="F50" s="1" t="s">
        <v>10</v>
      </c>
    </row>
    <row r="51" spans="1:6">
      <c r="A51" s="2">
        <v>49</v>
      </c>
      <c r="B51" s="1" t="s">
        <v>63</v>
      </c>
      <c r="C51" s="1" t="s">
        <v>12</v>
      </c>
      <c r="D51" s="1" t="s">
        <v>6</v>
      </c>
      <c r="E51" s="1">
        <v>4377</v>
      </c>
      <c r="F51" s="1" t="s">
        <v>10</v>
      </c>
    </row>
    <row r="52" spans="1:6">
      <c r="A52" s="2">
        <v>50</v>
      </c>
      <c r="B52" s="1" t="s">
        <v>64</v>
      </c>
      <c r="C52" s="1" t="s">
        <v>16</v>
      </c>
      <c r="D52" s="1" t="s">
        <v>59</v>
      </c>
      <c r="E52" s="1">
        <v>5717</v>
      </c>
      <c r="F52" s="1" t="s">
        <v>10</v>
      </c>
    </row>
    <row r="53" spans="1:6">
      <c r="A53" s="2">
        <v>51</v>
      </c>
      <c r="B53" s="1" t="s">
        <v>65</v>
      </c>
      <c r="C53" s="1" t="s">
        <v>6</v>
      </c>
      <c r="D53" s="1" t="s">
        <v>12</v>
      </c>
      <c r="E53" s="1">
        <v>3609</v>
      </c>
      <c r="F53" s="1" t="s">
        <v>10</v>
      </c>
    </row>
    <row r="54" spans="1:6">
      <c r="A54" s="2">
        <v>52</v>
      </c>
      <c r="B54" s="1" t="s">
        <v>66</v>
      </c>
      <c r="C54" s="1" t="s">
        <v>12</v>
      </c>
      <c r="D54" s="1" t="s">
        <v>13</v>
      </c>
      <c r="E54" s="1" t="s">
        <v>67</v>
      </c>
      <c r="F54" s="1"/>
    </row>
    <row r="55" spans="1:6">
      <c r="A55" s="2">
        <v>53</v>
      </c>
      <c r="B55" s="1" t="s">
        <v>68</v>
      </c>
      <c r="C55" s="1" t="s">
        <v>16</v>
      </c>
      <c r="D55" s="1" t="s">
        <v>7</v>
      </c>
      <c r="E55" s="1">
        <v>11718</v>
      </c>
      <c r="F55" s="1" t="s">
        <v>14</v>
      </c>
    </row>
    <row r="56" spans="1:6">
      <c r="A56" s="2">
        <v>54</v>
      </c>
      <c r="B56" s="1" t="s">
        <v>69</v>
      </c>
      <c r="C56" s="1" t="s">
        <v>12</v>
      </c>
      <c r="D56" s="1" t="s">
        <v>6</v>
      </c>
      <c r="E56" s="1">
        <v>8274</v>
      </c>
      <c r="F56" s="1" t="s">
        <v>10</v>
      </c>
    </row>
    <row r="57" spans="1:6">
      <c r="A57" s="2">
        <v>55</v>
      </c>
      <c r="B57" s="1" t="s">
        <v>70</v>
      </c>
      <c r="C57" s="1" t="s">
        <v>7</v>
      </c>
      <c r="D57" s="1" t="s">
        <v>6</v>
      </c>
      <c r="E57" s="1">
        <v>4906</v>
      </c>
      <c r="F57" s="1" t="s">
        <v>10</v>
      </c>
    </row>
    <row r="58" spans="1:6">
      <c r="A58" s="2">
        <v>56</v>
      </c>
      <c r="B58" s="1" t="s">
        <v>71</v>
      </c>
      <c r="C58" s="1" t="s">
        <v>16</v>
      </c>
      <c r="D58" s="1" t="s">
        <v>7</v>
      </c>
      <c r="E58" s="1">
        <v>8080</v>
      </c>
      <c r="F58" s="1" t="s">
        <v>14</v>
      </c>
    </row>
    <row r="59" spans="1:6">
      <c r="A59" s="2">
        <v>57</v>
      </c>
      <c r="B59" s="1" t="s">
        <v>72</v>
      </c>
      <c r="C59" s="1" t="s">
        <v>16</v>
      </c>
      <c r="D59" s="1" t="s">
        <v>7</v>
      </c>
      <c r="E59" s="1">
        <v>5693</v>
      </c>
      <c r="F59" s="1" t="s">
        <v>10</v>
      </c>
    </row>
    <row r="60" spans="1:6">
      <c r="A60" s="2">
        <v>58</v>
      </c>
      <c r="B60" s="1" t="s">
        <v>73</v>
      </c>
      <c r="C60" s="1" t="s">
        <v>12</v>
      </c>
      <c r="D60" s="1" t="s">
        <v>7</v>
      </c>
      <c r="E60" s="1">
        <v>245</v>
      </c>
      <c r="F60" s="1" t="s">
        <v>14</v>
      </c>
    </row>
    <row r="61" spans="1:6">
      <c r="A61" s="2">
        <v>59</v>
      </c>
      <c r="B61" s="1" t="s">
        <v>74</v>
      </c>
      <c r="C61" s="1" t="s">
        <v>12</v>
      </c>
      <c r="D61" s="1" t="s">
        <v>7</v>
      </c>
      <c r="E61" s="1">
        <v>6245</v>
      </c>
      <c r="F61" s="1" t="s">
        <v>14</v>
      </c>
    </row>
    <row r="62" spans="1:6">
      <c r="A62" s="2">
        <v>60</v>
      </c>
      <c r="B62" s="1" t="s">
        <v>75</v>
      </c>
      <c r="C62" s="1" t="s">
        <v>12</v>
      </c>
      <c r="D62" s="1" t="s">
        <v>7</v>
      </c>
      <c r="E62" s="1">
        <v>1646</v>
      </c>
      <c r="F62" s="1" t="s">
        <v>14</v>
      </c>
    </row>
    <row r="63" spans="1:6">
      <c r="A63" s="2">
        <v>61</v>
      </c>
      <c r="B63" s="1" t="s">
        <v>76</v>
      </c>
      <c r="C63" s="1" t="s">
        <v>12</v>
      </c>
      <c r="D63" s="1" t="s">
        <v>7</v>
      </c>
      <c r="E63" s="1">
        <v>6909</v>
      </c>
      <c r="F63" s="1" t="s">
        <v>14</v>
      </c>
    </row>
    <row r="64" spans="1:6">
      <c r="A64" s="2">
        <v>62</v>
      </c>
      <c r="B64" s="1" t="s">
        <v>77</v>
      </c>
      <c r="C64" s="1" t="s">
        <v>12</v>
      </c>
      <c r="D64" s="1" t="s">
        <v>7</v>
      </c>
      <c r="E64" s="1">
        <v>317</v>
      </c>
      <c r="F64" s="1" t="s">
        <v>14</v>
      </c>
    </row>
    <row r="65" spans="1:6">
      <c r="A65" s="2">
        <v>63</v>
      </c>
      <c r="B65" s="1" t="s">
        <v>78</v>
      </c>
      <c r="C65" s="1" t="s">
        <v>7</v>
      </c>
      <c r="D65" s="1" t="s">
        <v>6</v>
      </c>
      <c r="E65" s="1">
        <v>5282</v>
      </c>
      <c r="F65" s="1" t="s">
        <v>10</v>
      </c>
    </row>
    <row r="66" spans="1:6">
      <c r="A66" s="2">
        <v>64</v>
      </c>
      <c r="B66" s="1" t="s">
        <v>79</v>
      </c>
      <c r="C66" s="1" t="s">
        <v>16</v>
      </c>
      <c r="D66" s="1" t="s">
        <v>7</v>
      </c>
      <c r="E66" s="1">
        <v>1217</v>
      </c>
      <c r="F66" s="1" t="s">
        <v>10</v>
      </c>
    </row>
    <row r="67" spans="1:6">
      <c r="A67" s="2">
        <v>65</v>
      </c>
      <c r="B67" s="3" t="s">
        <v>81</v>
      </c>
      <c r="C67" s="1" t="s">
        <v>6</v>
      </c>
      <c r="D67" s="1" t="s">
        <v>7</v>
      </c>
      <c r="E67" s="1">
        <v>6927</v>
      </c>
      <c r="F67" s="1" t="s">
        <v>14</v>
      </c>
    </row>
    <row r="68" spans="1:6">
      <c r="A68" s="2">
        <v>66</v>
      </c>
      <c r="B68" s="1" t="s">
        <v>80</v>
      </c>
      <c r="C68" s="1" t="s">
        <v>12</v>
      </c>
      <c r="D68" s="1" t="s">
        <v>7</v>
      </c>
      <c r="E68" s="1">
        <v>7337</v>
      </c>
      <c r="F68" s="1" t="s">
        <v>14</v>
      </c>
    </row>
    <row r="69" spans="1:6">
      <c r="A69" s="2">
        <v>67</v>
      </c>
      <c r="B69" s="1" t="s">
        <v>82</v>
      </c>
      <c r="C69" s="1" t="s">
        <v>7</v>
      </c>
      <c r="D69" s="1" t="s">
        <v>13</v>
      </c>
      <c r="E69" s="1" t="s">
        <v>83</v>
      </c>
      <c r="F69" s="1"/>
    </row>
    <row r="70" spans="1:6">
      <c r="A70" s="2">
        <v>68</v>
      </c>
      <c r="B70" s="1" t="s">
        <v>84</v>
      </c>
      <c r="C70" s="1" t="s">
        <v>7</v>
      </c>
      <c r="D70" s="1" t="s">
        <v>59</v>
      </c>
      <c r="E70" s="1">
        <v>3632</v>
      </c>
      <c r="F70" s="1" t="s">
        <v>10</v>
      </c>
    </row>
    <row r="71" spans="1:6">
      <c r="A71" s="2">
        <v>69</v>
      </c>
      <c r="B71" s="1" t="s">
        <v>85</v>
      </c>
      <c r="C71" s="1" t="s">
        <v>16</v>
      </c>
      <c r="D71" s="1" t="s">
        <v>13</v>
      </c>
      <c r="E71" s="1" t="s">
        <v>67</v>
      </c>
      <c r="F71" s="1"/>
    </row>
    <row r="72" spans="1:6">
      <c r="A72" s="2">
        <v>70</v>
      </c>
      <c r="B72" s="1" t="s">
        <v>86</v>
      </c>
      <c r="C72" s="1" t="s">
        <v>16</v>
      </c>
      <c r="D72" s="1" t="s">
        <v>7</v>
      </c>
      <c r="E72" s="1">
        <v>5732</v>
      </c>
      <c r="F72" s="1" t="s">
        <v>10</v>
      </c>
    </row>
    <row r="73" spans="1:6">
      <c r="A73" s="2">
        <v>71</v>
      </c>
      <c r="B73" s="1" t="s">
        <v>87</v>
      </c>
      <c r="C73" s="1" t="s">
        <v>6</v>
      </c>
      <c r="D73" s="1" t="s">
        <v>59</v>
      </c>
      <c r="E73" s="1">
        <v>1011</v>
      </c>
      <c r="F73" s="1" t="s">
        <v>10</v>
      </c>
    </row>
    <row r="74" spans="1:6">
      <c r="A74" s="2">
        <v>72</v>
      </c>
      <c r="B74" s="1" t="s">
        <v>88</v>
      </c>
      <c r="C74" s="1" t="s">
        <v>7</v>
      </c>
      <c r="D74" s="1" t="s">
        <v>6</v>
      </c>
      <c r="E74" s="1">
        <v>5651</v>
      </c>
      <c r="F74" s="1" t="s">
        <v>10</v>
      </c>
    </row>
    <row r="75" spans="1:6">
      <c r="A75" s="2">
        <v>73</v>
      </c>
      <c r="B75" s="1" t="s">
        <v>89</v>
      </c>
      <c r="C75" s="1" t="s">
        <v>12</v>
      </c>
      <c r="D75" s="1" t="s">
        <v>7</v>
      </c>
      <c r="E75" s="1">
        <v>9082</v>
      </c>
      <c r="F75" s="1" t="s">
        <v>14</v>
      </c>
    </row>
    <row r="76" spans="1:6">
      <c r="A76" s="2">
        <v>74</v>
      </c>
      <c r="B76" s="1" t="s">
        <v>90</v>
      </c>
      <c r="C76" s="1" t="s">
        <v>7</v>
      </c>
      <c r="D76" s="1" t="s">
        <v>6</v>
      </c>
      <c r="E76" s="1">
        <v>8086</v>
      </c>
      <c r="F76" s="1" t="s">
        <v>10</v>
      </c>
    </row>
    <row r="77" spans="1:6">
      <c r="A77" s="2">
        <v>75</v>
      </c>
      <c r="B77" s="1" t="s">
        <v>91</v>
      </c>
      <c r="C77" s="1" t="s">
        <v>7</v>
      </c>
      <c r="D77" s="1" t="s">
        <v>6</v>
      </c>
      <c r="E77" s="1">
        <v>5764</v>
      </c>
      <c r="F77" s="1" t="s">
        <v>10</v>
      </c>
    </row>
    <row r="78" spans="1:6">
      <c r="A78" s="2">
        <v>76</v>
      </c>
      <c r="B78" s="1" t="s">
        <v>56</v>
      </c>
      <c r="C78" s="1" t="s">
        <v>6</v>
      </c>
      <c r="D78" s="1" t="s">
        <v>7</v>
      </c>
      <c r="E78" s="1">
        <v>8799</v>
      </c>
      <c r="F78" s="1" t="s">
        <v>14</v>
      </c>
    </row>
    <row r="79" spans="1:6">
      <c r="A79" s="2">
        <v>77</v>
      </c>
      <c r="B79" s="1" t="s">
        <v>92</v>
      </c>
      <c r="C79" s="1" t="s">
        <v>6</v>
      </c>
      <c r="D79" s="1" t="s">
        <v>13</v>
      </c>
      <c r="E79" s="1"/>
      <c r="F79" s="1"/>
    </row>
    <row r="80" spans="1:6">
      <c r="A80" s="2">
        <v>78</v>
      </c>
      <c r="B80" s="1" t="s">
        <v>93</v>
      </c>
      <c r="C80" s="1" t="s">
        <v>7</v>
      </c>
      <c r="D80" s="1" t="s">
        <v>13</v>
      </c>
      <c r="E80" s="1"/>
      <c r="F80" s="1"/>
    </row>
    <row r="81" spans="1:6">
      <c r="A81" s="2">
        <v>79</v>
      </c>
      <c r="B81" s="1" t="s">
        <v>94</v>
      </c>
      <c r="C81" s="1" t="s">
        <v>7</v>
      </c>
      <c r="D81" s="1" t="s">
        <v>13</v>
      </c>
      <c r="E81" s="1"/>
      <c r="F81" s="1"/>
    </row>
    <row r="82" spans="1:6">
      <c r="A82" s="2">
        <v>80</v>
      </c>
      <c r="B82" s="1" t="s">
        <v>95</v>
      </c>
      <c r="C82" s="1" t="s">
        <v>6</v>
      </c>
      <c r="D82" s="1" t="s">
        <v>13</v>
      </c>
      <c r="E82" s="1"/>
      <c r="F82" s="1"/>
    </row>
    <row r="83" spans="1:6">
      <c r="A83" s="2">
        <v>81</v>
      </c>
      <c r="B83" s="1" t="s">
        <v>96</v>
      </c>
      <c r="C83" s="1" t="s">
        <v>16</v>
      </c>
      <c r="D83" s="1" t="s">
        <v>6</v>
      </c>
      <c r="E83" s="1">
        <v>5372</v>
      </c>
      <c r="F83" s="1" t="s">
        <v>10</v>
      </c>
    </row>
    <row r="84" spans="1:6">
      <c r="A84" s="2">
        <v>82</v>
      </c>
      <c r="B84" s="1" t="s">
        <v>97</v>
      </c>
      <c r="C84" s="1" t="s">
        <v>7</v>
      </c>
      <c r="D84" s="1" t="s">
        <v>13</v>
      </c>
      <c r="E84" s="1"/>
      <c r="F84" s="1"/>
    </row>
    <row r="85" spans="1:6">
      <c r="A85" s="2">
        <v>83</v>
      </c>
      <c r="B85" s="1" t="s">
        <v>98</v>
      </c>
      <c r="C85" s="1" t="s">
        <v>7</v>
      </c>
      <c r="D85" s="1" t="s">
        <v>13</v>
      </c>
      <c r="E85" s="1"/>
      <c r="F85" s="1"/>
    </row>
    <row r="86" spans="1:6">
      <c r="A86" s="2">
        <v>84</v>
      </c>
      <c r="B86" s="1" t="s">
        <v>99</v>
      </c>
      <c r="C86" s="1" t="s">
        <v>7</v>
      </c>
      <c r="D86" s="1" t="s">
        <v>6</v>
      </c>
      <c r="E86" s="1"/>
      <c r="F86" s="1"/>
    </row>
    <row r="87" spans="1:6">
      <c r="A87" s="2">
        <v>85</v>
      </c>
      <c r="B87" s="1" t="s">
        <v>64</v>
      </c>
      <c r="C87" s="1" t="s">
        <v>7</v>
      </c>
      <c r="D87" s="1" t="s">
        <v>6</v>
      </c>
      <c r="E87" s="1"/>
      <c r="F87" s="1"/>
    </row>
    <row r="88" spans="1:6">
      <c r="A88" s="2">
        <v>86</v>
      </c>
      <c r="B88" s="1" t="s">
        <v>100</v>
      </c>
      <c r="C88" s="1" t="s">
        <v>6</v>
      </c>
      <c r="D88" s="1" t="s">
        <v>13</v>
      </c>
      <c r="E88" s="1"/>
      <c r="F88" s="1"/>
    </row>
    <row r="89" spans="1:6">
      <c r="A89" s="2">
        <v>87</v>
      </c>
      <c r="B89" s="1" t="s">
        <v>101</v>
      </c>
      <c r="C89" s="1" t="s">
        <v>12</v>
      </c>
      <c r="D89" s="1" t="s">
        <v>13</v>
      </c>
      <c r="E89" s="1"/>
      <c r="F89" s="1"/>
    </row>
    <row r="90" spans="1:6">
      <c r="A90" s="2">
        <v>88</v>
      </c>
      <c r="B90" s="1" t="s">
        <v>102</v>
      </c>
      <c r="C90" s="1" t="s">
        <v>12</v>
      </c>
      <c r="D90" s="1" t="s">
        <v>6</v>
      </c>
      <c r="E90" s="1">
        <v>1795</v>
      </c>
      <c r="F90" s="1" t="s">
        <v>10</v>
      </c>
    </row>
    <row r="91" spans="1:6">
      <c r="A91" s="2">
        <v>89</v>
      </c>
      <c r="B91" s="1" t="s">
        <v>103</v>
      </c>
      <c r="C91" s="1" t="s">
        <v>24</v>
      </c>
      <c r="D91" s="1" t="s">
        <v>13</v>
      </c>
      <c r="E91" s="1"/>
      <c r="F91" s="1"/>
    </row>
    <row r="92" spans="1:6">
      <c r="A92" s="2">
        <v>90</v>
      </c>
      <c r="B92" s="1" t="s">
        <v>104</v>
      </c>
      <c r="C92" s="1" t="s">
        <v>7</v>
      </c>
      <c r="D92" s="1" t="s">
        <v>6</v>
      </c>
      <c r="E92" s="1">
        <v>3550</v>
      </c>
      <c r="F92" s="1" t="s">
        <v>10</v>
      </c>
    </row>
    <row r="93" spans="1:6">
      <c r="A93" s="2">
        <v>91</v>
      </c>
      <c r="B93" s="1" t="s">
        <v>105</v>
      </c>
      <c r="C93" s="1" t="s">
        <v>12</v>
      </c>
      <c r="D93" s="1" t="s">
        <v>7</v>
      </c>
      <c r="E93" s="1">
        <v>4156</v>
      </c>
      <c r="F93" s="1" t="s">
        <v>10</v>
      </c>
    </row>
    <row r="94" spans="1:6">
      <c r="A94" s="2">
        <v>92</v>
      </c>
      <c r="B94" s="1" t="s">
        <v>106</v>
      </c>
      <c r="C94" s="1" t="s">
        <v>24</v>
      </c>
      <c r="D94" s="1" t="s">
        <v>7</v>
      </c>
      <c r="E94" s="1">
        <v>7999</v>
      </c>
      <c r="F94" s="1" t="s">
        <v>14</v>
      </c>
    </row>
    <row r="95" spans="1:6">
      <c r="A95" s="2">
        <v>93</v>
      </c>
      <c r="B95" s="1" t="s">
        <v>107</v>
      </c>
      <c r="C95" s="1" t="s">
        <v>6</v>
      </c>
      <c r="D95" s="1" t="s">
        <v>7</v>
      </c>
      <c r="E95" s="1">
        <v>5706</v>
      </c>
      <c r="F95" s="1" t="s">
        <v>10</v>
      </c>
    </row>
    <row r="96" spans="1:6">
      <c r="A96" s="2">
        <v>94</v>
      </c>
      <c r="B96" s="1" t="s">
        <v>108</v>
      </c>
      <c r="C96" s="1" t="s">
        <v>12</v>
      </c>
      <c r="D96" s="1" t="s">
        <v>6</v>
      </c>
      <c r="E96" s="1">
        <v>1817</v>
      </c>
      <c r="F96" s="1" t="s">
        <v>10</v>
      </c>
    </row>
    <row r="97" spans="1:6">
      <c r="A97" s="2">
        <v>95</v>
      </c>
      <c r="B97" s="1" t="s">
        <v>109</v>
      </c>
      <c r="C97" s="1" t="s">
        <v>6</v>
      </c>
      <c r="D97" s="1" t="s">
        <v>7</v>
      </c>
      <c r="E97" s="1">
        <v>1364</v>
      </c>
      <c r="F97" s="1" t="s">
        <v>10</v>
      </c>
    </row>
    <row r="98" spans="1:6">
      <c r="A98" s="2">
        <v>96</v>
      </c>
      <c r="B98" s="1" t="s">
        <v>110</v>
      </c>
      <c r="C98" s="1" t="s">
        <v>7</v>
      </c>
      <c r="D98" s="1" t="s">
        <v>6</v>
      </c>
      <c r="E98" s="1">
        <v>5366</v>
      </c>
      <c r="F98" s="1" t="s">
        <v>10</v>
      </c>
    </row>
    <row r="99" spans="1:6">
      <c r="A99" s="2">
        <v>97</v>
      </c>
      <c r="B99" s="1" t="s">
        <v>111</v>
      </c>
      <c r="C99" s="1" t="s">
        <v>24</v>
      </c>
      <c r="D99" s="1" t="s">
        <v>13</v>
      </c>
      <c r="E99" s="1">
        <v>5684</v>
      </c>
      <c r="F99" s="1" t="s">
        <v>10</v>
      </c>
    </row>
    <row r="100" spans="1:6">
      <c r="A100" s="2">
        <v>98</v>
      </c>
      <c r="B100" s="1" t="s">
        <v>112</v>
      </c>
      <c r="C100" s="1"/>
      <c r="D100" s="1"/>
      <c r="E100" s="1"/>
      <c r="F100" s="1"/>
    </row>
    <row r="101" spans="1:6">
      <c r="A101" s="2">
        <v>99</v>
      </c>
      <c r="B101" s="1" t="s">
        <v>113</v>
      </c>
      <c r="C101" s="1"/>
      <c r="D101" s="1"/>
      <c r="E101" s="1"/>
      <c r="F101" s="1"/>
    </row>
    <row r="102" spans="1:6">
      <c r="A102" s="2">
        <v>100</v>
      </c>
      <c r="B102" s="1" t="s">
        <v>114</v>
      </c>
      <c r="C102" s="1"/>
      <c r="D102" s="1"/>
      <c r="E102" s="1"/>
      <c r="F102" s="1"/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01"/>
  <sheetViews>
    <sheetView tabSelected="1" topLeftCell="B1" workbookViewId="0">
      <selection activeCell="B1" sqref="B1:Q1"/>
    </sheetView>
  </sheetViews>
  <sheetFormatPr defaultRowHeight="15"/>
  <cols>
    <col min="1" max="1" width="5.85546875" customWidth="1"/>
    <col min="2" max="3" width="25.5703125" customWidth="1"/>
    <col min="4" max="4" width="29.85546875" customWidth="1"/>
    <col min="5" max="5" width="10.85546875" customWidth="1"/>
    <col min="6" max="6" width="11.28515625" customWidth="1"/>
    <col min="7" max="7" width="8.5703125" customWidth="1"/>
    <col min="9" max="9" width="13.5703125" customWidth="1"/>
    <col min="10" max="10" width="14.42578125" customWidth="1"/>
    <col min="11" max="11" width="9" customWidth="1"/>
    <col min="12" max="12" width="6.85546875" customWidth="1"/>
    <col min="13" max="13" width="9.85546875" customWidth="1"/>
  </cols>
  <sheetData>
    <row r="1" spans="1:17" ht="187.5" customHeight="1">
      <c r="A1" s="8"/>
      <c r="B1" s="14" t="s">
        <v>308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29.25" customHeight="1">
      <c r="A2" s="1" t="s">
        <v>119</v>
      </c>
      <c r="B2" s="1" t="s">
        <v>120</v>
      </c>
      <c r="C2" s="1" t="s">
        <v>121</v>
      </c>
      <c r="D2" s="1" t="s">
        <v>122</v>
      </c>
      <c r="E2" s="1" t="s">
        <v>11</v>
      </c>
      <c r="F2" s="11" t="s">
        <v>123</v>
      </c>
      <c r="G2" s="11" t="s">
        <v>124</v>
      </c>
      <c r="H2" s="1" t="s">
        <v>286</v>
      </c>
      <c r="I2" s="1" t="s">
        <v>125</v>
      </c>
      <c r="J2" s="9" t="s">
        <v>126</v>
      </c>
      <c r="K2" s="4" t="s">
        <v>290</v>
      </c>
      <c r="L2" s="12" t="s">
        <v>291</v>
      </c>
      <c r="M2" s="4" t="s">
        <v>292</v>
      </c>
    </row>
    <row r="3" spans="1:17" ht="15" customHeight="1">
      <c r="A3" s="5">
        <v>1</v>
      </c>
      <c r="B3" s="6" t="s">
        <v>109</v>
      </c>
      <c r="C3" s="10" t="s">
        <v>270</v>
      </c>
      <c r="D3" s="2" t="s">
        <v>271</v>
      </c>
      <c r="E3" s="1" t="s">
        <v>132</v>
      </c>
      <c r="F3" s="5">
        <v>2013</v>
      </c>
      <c r="G3" s="2" t="s">
        <v>285</v>
      </c>
      <c r="H3" s="2">
        <v>1031</v>
      </c>
      <c r="I3" s="2">
        <f t="shared" ref="I3:I34" si="0">H3/1400*100</f>
        <v>73.642857142857139</v>
      </c>
      <c r="J3" s="1">
        <v>8926664851</v>
      </c>
      <c r="K3" s="1">
        <v>19000</v>
      </c>
      <c r="L3" s="1">
        <v>2139</v>
      </c>
      <c r="M3" s="1" t="s">
        <v>297</v>
      </c>
    </row>
    <row r="4" spans="1:17" ht="15.75">
      <c r="A4" s="5">
        <v>2</v>
      </c>
      <c r="B4" s="6" t="s">
        <v>47</v>
      </c>
      <c r="C4" s="10" t="s">
        <v>185</v>
      </c>
      <c r="D4" s="2" t="s">
        <v>186</v>
      </c>
      <c r="E4" s="1" t="s">
        <v>132</v>
      </c>
      <c r="F4" s="5">
        <v>2013</v>
      </c>
      <c r="G4" s="2" t="s">
        <v>285</v>
      </c>
      <c r="H4" s="2">
        <v>1028</v>
      </c>
      <c r="I4" s="2">
        <f t="shared" si="0"/>
        <v>73.428571428571431</v>
      </c>
      <c r="J4" s="1">
        <v>9903051142</v>
      </c>
      <c r="K4" s="1">
        <v>19000</v>
      </c>
      <c r="L4" s="1"/>
      <c r="M4" s="1" t="s">
        <v>293</v>
      </c>
    </row>
    <row r="5" spans="1:17" ht="15.75">
      <c r="A5" s="5">
        <v>3</v>
      </c>
      <c r="B5" s="6" t="s">
        <v>75</v>
      </c>
      <c r="C5" s="10" t="s">
        <v>225</v>
      </c>
      <c r="D5" s="2" t="s">
        <v>226</v>
      </c>
      <c r="E5" s="1" t="s">
        <v>132</v>
      </c>
      <c r="F5" s="5">
        <v>2013</v>
      </c>
      <c r="G5" s="2" t="s">
        <v>285</v>
      </c>
      <c r="H5" s="2">
        <v>1025</v>
      </c>
      <c r="I5" s="2">
        <f t="shared" si="0"/>
        <v>73.214285714285708</v>
      </c>
      <c r="J5" s="1">
        <v>9038194040</v>
      </c>
      <c r="K5" s="1">
        <v>19000</v>
      </c>
      <c r="L5" s="1">
        <v>2105</v>
      </c>
      <c r="M5" s="1" t="s">
        <v>293</v>
      </c>
    </row>
    <row r="6" spans="1:17" ht="15.75">
      <c r="A6" s="5">
        <v>4</v>
      </c>
      <c r="B6" s="6" t="s">
        <v>33</v>
      </c>
      <c r="C6" s="10" t="s">
        <v>163</v>
      </c>
      <c r="D6" s="2" t="s">
        <v>164</v>
      </c>
      <c r="E6" s="1" t="s">
        <v>132</v>
      </c>
      <c r="F6" s="5">
        <v>2013</v>
      </c>
      <c r="G6" s="2" t="s">
        <v>285</v>
      </c>
      <c r="H6" s="2">
        <v>1070</v>
      </c>
      <c r="I6" s="2">
        <f t="shared" si="0"/>
        <v>76.428571428571416</v>
      </c>
      <c r="J6" s="1">
        <v>9093680024</v>
      </c>
      <c r="K6" s="1">
        <v>19000</v>
      </c>
      <c r="L6" s="1"/>
      <c r="M6" s="1" t="s">
        <v>293</v>
      </c>
    </row>
    <row r="7" spans="1:17" ht="15.75">
      <c r="A7" s="5">
        <v>5</v>
      </c>
      <c r="B7" s="6" t="s">
        <v>27</v>
      </c>
      <c r="C7" s="10" t="s">
        <v>153</v>
      </c>
      <c r="D7" s="2" t="s">
        <v>154</v>
      </c>
      <c r="E7" s="1" t="s">
        <v>132</v>
      </c>
      <c r="F7" s="5">
        <v>2013</v>
      </c>
      <c r="G7" s="2" t="s">
        <v>285</v>
      </c>
      <c r="H7" s="2">
        <v>950</v>
      </c>
      <c r="I7" s="2">
        <f t="shared" si="0"/>
        <v>67.857142857142861</v>
      </c>
      <c r="J7" s="1">
        <v>9932967537</v>
      </c>
      <c r="K7" s="1">
        <v>19000</v>
      </c>
      <c r="L7" s="1"/>
      <c r="M7" s="1" t="s">
        <v>293</v>
      </c>
    </row>
    <row r="8" spans="1:17" ht="15.75">
      <c r="A8" s="5">
        <v>6</v>
      </c>
      <c r="B8" s="6" t="s">
        <v>44</v>
      </c>
      <c r="C8" s="10" t="s">
        <v>181</v>
      </c>
      <c r="D8" s="2" t="s">
        <v>180</v>
      </c>
      <c r="E8" s="1" t="s">
        <v>132</v>
      </c>
      <c r="F8" s="5">
        <v>2013</v>
      </c>
      <c r="G8" s="2" t="s">
        <v>285</v>
      </c>
      <c r="H8" s="2">
        <v>1006</v>
      </c>
      <c r="I8" s="2">
        <f t="shared" si="0"/>
        <v>71.857142857142847</v>
      </c>
      <c r="J8" s="1">
        <v>9432468972</v>
      </c>
      <c r="K8" s="1">
        <v>19000</v>
      </c>
      <c r="L8" s="1"/>
      <c r="M8" s="1" t="s">
        <v>293</v>
      </c>
    </row>
    <row r="9" spans="1:17" ht="15.75">
      <c r="A9" s="5">
        <v>7</v>
      </c>
      <c r="B9" s="6" t="s">
        <v>114</v>
      </c>
      <c r="C9" s="10" t="s">
        <v>276</v>
      </c>
      <c r="D9" s="2" t="s">
        <v>222</v>
      </c>
      <c r="E9" s="1" t="s">
        <v>132</v>
      </c>
      <c r="F9" s="5">
        <v>2013</v>
      </c>
      <c r="G9" s="2" t="s">
        <v>285</v>
      </c>
      <c r="H9" s="2">
        <v>1054</v>
      </c>
      <c r="I9" s="2">
        <f t="shared" si="0"/>
        <v>75.285714285714292</v>
      </c>
      <c r="J9" s="1">
        <v>9433411452</v>
      </c>
      <c r="K9" s="1">
        <v>19000</v>
      </c>
      <c r="L9" s="1">
        <v>2144</v>
      </c>
      <c r="M9" s="1" t="s">
        <v>300</v>
      </c>
    </row>
    <row r="10" spans="1:17" ht="15.75">
      <c r="A10" s="5">
        <v>8</v>
      </c>
      <c r="B10" s="6" t="s">
        <v>61</v>
      </c>
      <c r="C10" s="10" t="s">
        <v>204</v>
      </c>
      <c r="D10" s="2" t="s">
        <v>158</v>
      </c>
      <c r="E10" s="1" t="s">
        <v>132</v>
      </c>
      <c r="F10" s="5">
        <v>2013</v>
      </c>
      <c r="G10" s="2" t="s">
        <v>285</v>
      </c>
      <c r="H10" s="2">
        <v>1035</v>
      </c>
      <c r="I10" s="2">
        <f t="shared" si="0"/>
        <v>73.928571428571431</v>
      </c>
      <c r="J10" s="1">
        <v>8346889190</v>
      </c>
      <c r="K10" s="1">
        <v>19000</v>
      </c>
      <c r="L10" s="1"/>
      <c r="M10" s="1" t="s">
        <v>293</v>
      </c>
    </row>
    <row r="11" spans="1:17" ht="15.75">
      <c r="A11" s="5">
        <v>9</v>
      </c>
      <c r="B11" s="6" t="s">
        <v>42</v>
      </c>
      <c r="C11" s="10" t="s">
        <v>177</v>
      </c>
      <c r="D11" s="2" t="s">
        <v>178</v>
      </c>
      <c r="E11" s="1" t="s">
        <v>132</v>
      </c>
      <c r="F11" s="5">
        <v>2013</v>
      </c>
      <c r="G11" s="2" t="s">
        <v>285</v>
      </c>
      <c r="H11" s="2">
        <v>1024</v>
      </c>
      <c r="I11" s="2">
        <f t="shared" si="0"/>
        <v>73.142857142857139</v>
      </c>
      <c r="J11" s="1">
        <v>7384217584</v>
      </c>
      <c r="K11" s="1">
        <v>19000</v>
      </c>
      <c r="L11" s="1"/>
      <c r="M11" s="1" t="s">
        <v>293</v>
      </c>
    </row>
    <row r="12" spans="1:17" ht="15.75">
      <c r="A12" s="5">
        <v>10</v>
      </c>
      <c r="B12" s="6" t="s">
        <v>82</v>
      </c>
      <c r="C12" s="10" t="s">
        <v>234</v>
      </c>
      <c r="D12" s="2" t="s">
        <v>136</v>
      </c>
      <c r="E12" s="1" t="s">
        <v>132</v>
      </c>
      <c r="F12" s="5">
        <v>2013</v>
      </c>
      <c r="G12" s="2" t="s">
        <v>285</v>
      </c>
      <c r="H12" s="2">
        <v>974</v>
      </c>
      <c r="I12" s="2">
        <f t="shared" si="0"/>
        <v>69.571428571428569</v>
      </c>
      <c r="J12" s="1">
        <v>7863930562</v>
      </c>
      <c r="K12" s="1">
        <v>19000</v>
      </c>
      <c r="L12" s="1">
        <v>2112</v>
      </c>
      <c r="M12" s="1" t="s">
        <v>293</v>
      </c>
    </row>
    <row r="13" spans="1:17" ht="15.75">
      <c r="A13" s="5">
        <v>11</v>
      </c>
      <c r="B13" s="6" t="s">
        <v>34</v>
      </c>
      <c r="C13" s="10" t="s">
        <v>165</v>
      </c>
      <c r="D13" s="2" t="s">
        <v>166</v>
      </c>
      <c r="E13" s="1" t="s">
        <v>132</v>
      </c>
      <c r="F13" s="5">
        <v>2013</v>
      </c>
      <c r="G13" s="2" t="s">
        <v>285</v>
      </c>
      <c r="H13" s="2">
        <v>1023</v>
      </c>
      <c r="I13" s="2">
        <f t="shared" si="0"/>
        <v>73.071428571428569</v>
      </c>
      <c r="J13" s="1">
        <v>9153051369</v>
      </c>
      <c r="K13" s="1">
        <v>19000</v>
      </c>
      <c r="L13" s="1"/>
      <c r="M13" s="1" t="s">
        <v>293</v>
      </c>
    </row>
    <row r="14" spans="1:17" ht="15.75">
      <c r="A14" s="5">
        <v>12</v>
      </c>
      <c r="B14" s="7" t="s">
        <v>81</v>
      </c>
      <c r="C14" s="10" t="s">
        <v>231</v>
      </c>
      <c r="D14" s="2" t="s">
        <v>215</v>
      </c>
      <c r="E14" s="1" t="s">
        <v>129</v>
      </c>
      <c r="F14" s="5">
        <v>2013</v>
      </c>
      <c r="G14" s="2" t="s">
        <v>285</v>
      </c>
      <c r="H14" s="2">
        <v>956</v>
      </c>
      <c r="I14" s="2">
        <f t="shared" si="0"/>
        <v>68.285714285714278</v>
      </c>
      <c r="J14" s="1">
        <v>9681422891</v>
      </c>
      <c r="K14" s="1">
        <v>19000</v>
      </c>
      <c r="L14" s="1">
        <v>2110</v>
      </c>
      <c r="M14" s="1" t="s">
        <v>293</v>
      </c>
    </row>
    <row r="15" spans="1:17" ht="15.75">
      <c r="A15" s="5">
        <v>13</v>
      </c>
      <c r="B15" s="6" t="s">
        <v>63</v>
      </c>
      <c r="C15" s="10" t="s">
        <v>206</v>
      </c>
      <c r="D15" s="2" t="s">
        <v>207</v>
      </c>
      <c r="E15" s="1" t="s">
        <v>129</v>
      </c>
      <c r="F15" s="5">
        <v>2013</v>
      </c>
      <c r="G15" s="2" t="s">
        <v>285</v>
      </c>
      <c r="H15" s="2">
        <v>1014</v>
      </c>
      <c r="I15" s="2">
        <f t="shared" si="0"/>
        <v>72.428571428571431</v>
      </c>
      <c r="J15" s="1">
        <v>9564118402</v>
      </c>
      <c r="K15" s="1">
        <v>19000</v>
      </c>
      <c r="L15" s="1"/>
      <c r="M15" s="1" t="s">
        <v>293</v>
      </c>
    </row>
    <row r="16" spans="1:17" ht="15.75">
      <c r="A16" s="5">
        <v>14</v>
      </c>
      <c r="B16" s="6" t="s">
        <v>65</v>
      </c>
      <c r="C16" s="10" t="s">
        <v>209</v>
      </c>
      <c r="D16" s="2" t="s">
        <v>210</v>
      </c>
      <c r="E16" s="1" t="s">
        <v>129</v>
      </c>
      <c r="F16" s="5">
        <v>2013</v>
      </c>
      <c r="G16" s="2" t="s">
        <v>285</v>
      </c>
      <c r="H16" s="2">
        <v>981</v>
      </c>
      <c r="I16" s="2">
        <f t="shared" si="0"/>
        <v>70.071428571428569</v>
      </c>
      <c r="J16" s="1">
        <v>8642926149</v>
      </c>
      <c r="K16" s="1">
        <v>19000</v>
      </c>
      <c r="L16" s="1"/>
      <c r="M16" s="1" t="s">
        <v>293</v>
      </c>
    </row>
    <row r="17" spans="1:13" ht="15.75">
      <c r="A17" s="5">
        <v>15</v>
      </c>
      <c r="B17" s="6" t="s">
        <v>15</v>
      </c>
      <c r="C17" s="10" t="s">
        <v>135</v>
      </c>
      <c r="D17" s="2" t="s">
        <v>136</v>
      </c>
      <c r="E17" s="1" t="s">
        <v>132</v>
      </c>
      <c r="F17" s="5">
        <v>2013</v>
      </c>
      <c r="G17" s="2" t="s">
        <v>285</v>
      </c>
      <c r="H17" s="2">
        <v>1034</v>
      </c>
      <c r="I17" s="2">
        <f t="shared" si="0"/>
        <v>73.857142857142861</v>
      </c>
      <c r="J17" s="1">
        <v>9732104785</v>
      </c>
      <c r="K17" s="1">
        <v>19000</v>
      </c>
      <c r="L17" s="1"/>
      <c r="M17" s="1" t="s">
        <v>293</v>
      </c>
    </row>
    <row r="18" spans="1:13" ht="15.75">
      <c r="A18" s="5">
        <v>16</v>
      </c>
      <c r="B18" s="6" t="s">
        <v>22</v>
      </c>
      <c r="C18" s="10" t="s">
        <v>146</v>
      </c>
      <c r="D18" s="2" t="s">
        <v>147</v>
      </c>
      <c r="E18" s="1" t="s">
        <v>132</v>
      </c>
      <c r="F18" s="5">
        <v>2013</v>
      </c>
      <c r="G18" s="2" t="s">
        <v>285</v>
      </c>
      <c r="H18" s="2">
        <v>1051</v>
      </c>
      <c r="I18" s="2">
        <f t="shared" si="0"/>
        <v>75.071428571428569</v>
      </c>
      <c r="J18" s="1">
        <v>8609515174</v>
      </c>
      <c r="K18" s="1">
        <v>19000</v>
      </c>
      <c r="L18" s="1">
        <v>2157</v>
      </c>
      <c r="M18" s="1" t="s">
        <v>303</v>
      </c>
    </row>
    <row r="19" spans="1:13" ht="15.75">
      <c r="A19" s="5">
        <v>17</v>
      </c>
      <c r="B19" s="6" t="s">
        <v>70</v>
      </c>
      <c r="C19" s="10" t="s">
        <v>216</v>
      </c>
      <c r="D19" s="2" t="s">
        <v>217</v>
      </c>
      <c r="E19" s="1" t="s">
        <v>132</v>
      </c>
      <c r="F19" s="5">
        <v>2013</v>
      </c>
      <c r="G19" s="2" t="s">
        <v>285</v>
      </c>
      <c r="H19" s="2">
        <v>1036</v>
      </c>
      <c r="I19" s="2">
        <f t="shared" si="0"/>
        <v>74</v>
      </c>
      <c r="J19" s="1">
        <v>7407768695</v>
      </c>
      <c r="K19" s="1">
        <v>19000</v>
      </c>
      <c r="L19" s="1"/>
      <c r="M19" s="1" t="s">
        <v>293</v>
      </c>
    </row>
    <row r="20" spans="1:13" ht="15.75">
      <c r="A20" s="5">
        <v>18</v>
      </c>
      <c r="B20" s="6" t="s">
        <v>71</v>
      </c>
      <c r="C20" s="10" t="s">
        <v>218</v>
      </c>
      <c r="D20" s="2" t="s">
        <v>136</v>
      </c>
      <c r="E20" s="1" t="s">
        <v>132</v>
      </c>
      <c r="F20" s="5">
        <v>2013</v>
      </c>
      <c r="G20" s="2" t="s">
        <v>285</v>
      </c>
      <c r="H20" s="2">
        <v>1052</v>
      </c>
      <c r="I20" s="2">
        <f t="shared" si="0"/>
        <v>75.142857142857139</v>
      </c>
      <c r="J20" s="1">
        <v>8348481629</v>
      </c>
      <c r="K20" s="1">
        <v>19000</v>
      </c>
      <c r="L20" s="1">
        <v>2101</v>
      </c>
      <c r="M20" s="1" t="s">
        <v>293</v>
      </c>
    </row>
    <row r="21" spans="1:13" ht="15.75">
      <c r="A21" s="5">
        <v>19</v>
      </c>
      <c r="B21" s="6" t="s">
        <v>39</v>
      </c>
      <c r="C21" s="10" t="s">
        <v>172</v>
      </c>
      <c r="D21" s="2" t="s">
        <v>138</v>
      </c>
      <c r="E21" s="1" t="s">
        <v>143</v>
      </c>
      <c r="F21" s="5">
        <v>2013</v>
      </c>
      <c r="G21" s="2" t="s">
        <v>285</v>
      </c>
      <c r="H21" s="2">
        <v>1059</v>
      </c>
      <c r="I21" s="2">
        <f t="shared" si="0"/>
        <v>75.642857142857139</v>
      </c>
      <c r="J21" s="1">
        <v>8768546359</v>
      </c>
      <c r="K21" s="1">
        <v>19000</v>
      </c>
      <c r="L21" s="1"/>
      <c r="M21" s="1" t="s">
        <v>293</v>
      </c>
    </row>
    <row r="22" spans="1:13" ht="15.75">
      <c r="A22" s="5">
        <v>20</v>
      </c>
      <c r="B22" s="6" t="s">
        <v>77</v>
      </c>
      <c r="C22" s="10" t="s">
        <v>228</v>
      </c>
      <c r="D22" s="2" t="s">
        <v>229</v>
      </c>
      <c r="E22" s="1" t="s">
        <v>129</v>
      </c>
      <c r="F22" s="5">
        <v>2013</v>
      </c>
      <c r="G22" s="2" t="s">
        <v>285</v>
      </c>
      <c r="H22" s="2">
        <v>1032</v>
      </c>
      <c r="I22" s="2">
        <f t="shared" si="0"/>
        <v>73.714285714285708</v>
      </c>
      <c r="J22" s="1">
        <v>8100899085</v>
      </c>
      <c r="K22" s="1">
        <v>19000</v>
      </c>
      <c r="L22" s="1"/>
      <c r="M22" s="1" t="s">
        <v>293</v>
      </c>
    </row>
    <row r="23" spans="1:13" ht="15.75">
      <c r="A23" s="5">
        <v>21</v>
      </c>
      <c r="B23" s="6" t="s">
        <v>52</v>
      </c>
      <c r="C23" s="10" t="s">
        <v>192</v>
      </c>
      <c r="D23" s="2" t="s">
        <v>193</v>
      </c>
      <c r="E23" s="1" t="s">
        <v>129</v>
      </c>
      <c r="F23" s="5">
        <v>2013</v>
      </c>
      <c r="G23" s="2" t="s">
        <v>285</v>
      </c>
      <c r="H23" s="2">
        <v>973</v>
      </c>
      <c r="I23" s="2">
        <f t="shared" si="0"/>
        <v>69.5</v>
      </c>
      <c r="J23" s="1">
        <v>7384773712</v>
      </c>
      <c r="K23" s="1">
        <v>19000</v>
      </c>
      <c r="L23" s="1"/>
      <c r="M23" s="1" t="s">
        <v>293</v>
      </c>
    </row>
    <row r="24" spans="1:13" ht="15.75">
      <c r="A24" s="5">
        <v>22</v>
      </c>
      <c r="B24" s="6" t="s">
        <v>90</v>
      </c>
      <c r="C24" s="10" t="s">
        <v>244</v>
      </c>
      <c r="D24" s="2" t="s">
        <v>245</v>
      </c>
      <c r="E24" s="1" t="s">
        <v>129</v>
      </c>
      <c r="F24" s="5">
        <v>2013</v>
      </c>
      <c r="G24" s="2" t="s">
        <v>285</v>
      </c>
      <c r="H24" s="2">
        <v>947</v>
      </c>
      <c r="I24" s="2">
        <f t="shared" si="0"/>
        <v>67.642857142857139</v>
      </c>
      <c r="J24" s="1">
        <v>9563148696</v>
      </c>
      <c r="K24" s="1">
        <v>19000</v>
      </c>
      <c r="L24" s="1">
        <v>2119</v>
      </c>
      <c r="M24" s="1" t="s">
        <v>293</v>
      </c>
    </row>
    <row r="25" spans="1:13" ht="18.75" customHeight="1">
      <c r="A25" s="5">
        <v>23</v>
      </c>
      <c r="B25" s="6" t="s">
        <v>87</v>
      </c>
      <c r="C25" s="10" t="s">
        <v>239</v>
      </c>
      <c r="D25" s="2" t="s">
        <v>240</v>
      </c>
      <c r="E25" s="1" t="s">
        <v>129</v>
      </c>
      <c r="F25" s="5">
        <v>2013</v>
      </c>
      <c r="G25" s="2" t="s">
        <v>285</v>
      </c>
      <c r="H25" s="2">
        <v>940</v>
      </c>
      <c r="I25" s="2">
        <f t="shared" si="0"/>
        <v>67.142857142857139</v>
      </c>
      <c r="J25" s="1">
        <v>9732101684</v>
      </c>
      <c r="K25" s="1">
        <v>19000</v>
      </c>
      <c r="L25" s="1">
        <v>2166</v>
      </c>
      <c r="M25" s="1" t="s">
        <v>293</v>
      </c>
    </row>
    <row r="26" spans="1:13" ht="20.25" customHeight="1">
      <c r="A26" s="5">
        <v>24</v>
      </c>
      <c r="B26" s="6" t="s">
        <v>23</v>
      </c>
      <c r="C26" s="10" t="s">
        <v>148</v>
      </c>
      <c r="D26" s="2" t="s">
        <v>149</v>
      </c>
      <c r="E26" s="1" t="s">
        <v>132</v>
      </c>
      <c r="F26" s="5">
        <v>2013</v>
      </c>
      <c r="G26" s="2" t="s">
        <v>285</v>
      </c>
      <c r="H26" s="2">
        <v>1039</v>
      </c>
      <c r="I26" s="2">
        <f t="shared" si="0"/>
        <v>74.214285714285708</v>
      </c>
      <c r="J26" s="1">
        <v>9476135134</v>
      </c>
      <c r="K26" s="1">
        <v>19000</v>
      </c>
      <c r="L26" s="1"/>
      <c r="M26" s="1" t="s">
        <v>293</v>
      </c>
    </row>
    <row r="27" spans="1:13" ht="22.5" customHeight="1">
      <c r="A27" s="5">
        <v>25</v>
      </c>
      <c r="B27" s="6" t="s">
        <v>54</v>
      </c>
      <c r="C27" s="10" t="s">
        <v>195</v>
      </c>
      <c r="D27" s="2" t="s">
        <v>196</v>
      </c>
      <c r="E27" s="1" t="s">
        <v>132</v>
      </c>
      <c r="F27" s="5">
        <v>2013</v>
      </c>
      <c r="G27" s="2" t="s">
        <v>285</v>
      </c>
      <c r="H27" s="2">
        <v>976</v>
      </c>
      <c r="I27" s="2">
        <f t="shared" si="0"/>
        <v>69.714285714285722</v>
      </c>
      <c r="J27" s="1"/>
      <c r="K27" s="1">
        <v>19000</v>
      </c>
      <c r="L27" s="1"/>
      <c r="M27" s="1" t="s">
        <v>293</v>
      </c>
    </row>
    <row r="28" spans="1:13" ht="15.75">
      <c r="A28" s="5">
        <v>26</v>
      </c>
      <c r="B28" s="6" t="s">
        <v>4</v>
      </c>
      <c r="C28" s="10" t="s">
        <v>127</v>
      </c>
      <c r="D28" s="2" t="s">
        <v>128</v>
      </c>
      <c r="E28" s="1" t="s">
        <v>129</v>
      </c>
      <c r="F28" s="5">
        <v>2013</v>
      </c>
      <c r="G28" s="2" t="s">
        <v>285</v>
      </c>
      <c r="H28" s="2">
        <v>962</v>
      </c>
      <c r="I28" s="2">
        <f t="shared" si="0"/>
        <v>68.714285714285722</v>
      </c>
      <c r="J28" s="1">
        <v>9153085661</v>
      </c>
      <c r="K28" s="1">
        <v>19000</v>
      </c>
      <c r="L28" s="1"/>
      <c r="M28" s="1" t="s">
        <v>293</v>
      </c>
    </row>
    <row r="29" spans="1:13" ht="15.75">
      <c r="A29" s="5">
        <v>27</v>
      </c>
      <c r="B29" s="6" t="s">
        <v>107</v>
      </c>
      <c r="C29" s="10" t="s">
        <v>267</v>
      </c>
      <c r="D29" s="2" t="s">
        <v>189</v>
      </c>
      <c r="E29" s="1" t="s">
        <v>132</v>
      </c>
      <c r="F29" s="5">
        <v>2013</v>
      </c>
      <c r="G29" s="2" t="s">
        <v>285</v>
      </c>
      <c r="H29" s="2">
        <v>967</v>
      </c>
      <c r="I29" s="2">
        <f t="shared" si="0"/>
        <v>69.071428571428569</v>
      </c>
      <c r="J29" s="1">
        <v>9933689024</v>
      </c>
      <c r="K29" s="1">
        <v>19000</v>
      </c>
      <c r="L29" s="1">
        <v>2137</v>
      </c>
      <c r="M29" s="1" t="s">
        <v>297</v>
      </c>
    </row>
    <row r="30" spans="1:13" ht="15.75">
      <c r="A30" s="5">
        <v>28</v>
      </c>
      <c r="B30" s="6" t="s">
        <v>74</v>
      </c>
      <c r="C30" s="10" t="s">
        <v>223</v>
      </c>
      <c r="D30" s="2" t="s">
        <v>224</v>
      </c>
      <c r="E30" s="1" t="s">
        <v>129</v>
      </c>
      <c r="F30" s="5">
        <v>2013</v>
      </c>
      <c r="G30" s="2" t="s">
        <v>285</v>
      </c>
      <c r="H30" s="2">
        <v>1034</v>
      </c>
      <c r="I30" s="2">
        <f t="shared" si="0"/>
        <v>73.857142857142861</v>
      </c>
      <c r="J30" s="1">
        <v>8981709212</v>
      </c>
      <c r="K30" s="1">
        <v>19000</v>
      </c>
      <c r="L30" s="1">
        <v>2104</v>
      </c>
      <c r="M30" s="1" t="s">
        <v>293</v>
      </c>
    </row>
    <row r="31" spans="1:13" ht="15.75">
      <c r="A31" s="5">
        <v>29</v>
      </c>
      <c r="B31" s="6" t="s">
        <v>62</v>
      </c>
      <c r="C31" s="10" t="s">
        <v>205</v>
      </c>
      <c r="D31" s="2" t="s">
        <v>196</v>
      </c>
      <c r="E31" s="1" t="s">
        <v>129</v>
      </c>
      <c r="F31" s="5">
        <v>2013</v>
      </c>
      <c r="G31" s="2" t="s">
        <v>285</v>
      </c>
      <c r="H31" s="2">
        <v>963</v>
      </c>
      <c r="I31" s="2">
        <f t="shared" si="0"/>
        <v>68.785714285714278</v>
      </c>
      <c r="J31" s="1">
        <v>9153163912</v>
      </c>
      <c r="K31" s="1">
        <v>19000</v>
      </c>
      <c r="L31" s="1"/>
      <c r="M31" s="1" t="s">
        <v>293</v>
      </c>
    </row>
    <row r="32" spans="1:13" ht="15.75">
      <c r="A32" s="5">
        <v>30</v>
      </c>
      <c r="B32" s="6" t="s">
        <v>76</v>
      </c>
      <c r="C32" s="10" t="s">
        <v>227</v>
      </c>
      <c r="D32" s="2" t="s">
        <v>224</v>
      </c>
      <c r="E32" s="1" t="s">
        <v>132</v>
      </c>
      <c r="F32" s="5">
        <v>2013</v>
      </c>
      <c r="G32" s="2" t="s">
        <v>285</v>
      </c>
      <c r="H32" s="2">
        <v>1040</v>
      </c>
      <c r="I32" s="2">
        <f t="shared" si="0"/>
        <v>74.285714285714292</v>
      </c>
      <c r="J32" s="1">
        <v>7278179873</v>
      </c>
      <c r="K32" s="1">
        <v>19000</v>
      </c>
      <c r="L32" s="1">
        <v>2106</v>
      </c>
      <c r="M32" s="1" t="s">
        <v>293</v>
      </c>
    </row>
    <row r="33" spans="1:13" ht="15.75">
      <c r="A33" s="5">
        <v>31</v>
      </c>
      <c r="B33" s="6" t="s">
        <v>106</v>
      </c>
      <c r="C33" s="10" t="s">
        <v>266</v>
      </c>
      <c r="D33" s="2" t="s">
        <v>196</v>
      </c>
      <c r="E33" s="1" t="s">
        <v>129</v>
      </c>
      <c r="F33" s="5">
        <v>2013</v>
      </c>
      <c r="G33" s="2" t="s">
        <v>285</v>
      </c>
      <c r="H33" s="2">
        <v>992</v>
      </c>
      <c r="I33" s="2">
        <f t="shared" si="0"/>
        <v>70.857142857142847</v>
      </c>
      <c r="J33" s="1">
        <v>9332060571</v>
      </c>
      <c r="K33" s="1">
        <v>19000</v>
      </c>
      <c r="L33" s="1">
        <v>2136</v>
      </c>
      <c r="M33" s="1" t="s">
        <v>298</v>
      </c>
    </row>
    <row r="34" spans="1:13" ht="15.75">
      <c r="A34" s="5">
        <v>32</v>
      </c>
      <c r="B34" s="6" t="s">
        <v>30</v>
      </c>
      <c r="C34" s="10" t="s">
        <v>157</v>
      </c>
      <c r="D34" s="2" t="s">
        <v>158</v>
      </c>
      <c r="E34" s="1" t="s">
        <v>143</v>
      </c>
      <c r="F34" s="5">
        <v>2013</v>
      </c>
      <c r="G34" s="2" t="s">
        <v>285</v>
      </c>
      <c r="H34" s="2">
        <v>976</v>
      </c>
      <c r="I34" s="2">
        <f t="shared" si="0"/>
        <v>69.714285714285722</v>
      </c>
      <c r="J34" s="1">
        <v>9674376490</v>
      </c>
      <c r="K34" s="1">
        <v>19000</v>
      </c>
      <c r="L34" s="1"/>
      <c r="M34" s="1" t="s">
        <v>293</v>
      </c>
    </row>
    <row r="35" spans="1:13" ht="15.75">
      <c r="A35" s="5">
        <v>33</v>
      </c>
      <c r="B35" s="6" t="s">
        <v>118</v>
      </c>
      <c r="C35" s="10" t="s">
        <v>277</v>
      </c>
      <c r="D35" s="2" t="s">
        <v>278</v>
      </c>
      <c r="E35" s="1" t="s">
        <v>132</v>
      </c>
      <c r="F35" s="5">
        <v>2013</v>
      </c>
      <c r="G35" s="2" t="s">
        <v>285</v>
      </c>
      <c r="H35" s="2">
        <v>904</v>
      </c>
      <c r="I35" s="2">
        <f t="shared" ref="I35:I66" si="1">H35/1400*100</f>
        <v>64.571428571428569</v>
      </c>
      <c r="J35" s="1">
        <v>8670428864</v>
      </c>
      <c r="K35" s="1">
        <v>19000</v>
      </c>
      <c r="L35" s="1"/>
      <c r="M35" s="1" t="s">
        <v>293</v>
      </c>
    </row>
    <row r="36" spans="1:13" ht="15.75">
      <c r="A36" s="5">
        <v>34</v>
      </c>
      <c r="B36" s="6" t="s">
        <v>100</v>
      </c>
      <c r="C36" s="10" t="s">
        <v>287</v>
      </c>
      <c r="D36" s="2" t="s">
        <v>151</v>
      </c>
      <c r="E36" s="1" t="s">
        <v>132</v>
      </c>
      <c r="F36" s="5">
        <v>2013</v>
      </c>
      <c r="G36" s="2" t="s">
        <v>285</v>
      </c>
      <c r="H36" s="2">
        <v>990</v>
      </c>
      <c r="I36" s="2">
        <f t="shared" si="1"/>
        <v>70.714285714285722</v>
      </c>
      <c r="J36" s="1">
        <v>9333382887</v>
      </c>
      <c r="K36" s="1">
        <v>19000</v>
      </c>
      <c r="L36" s="1">
        <v>2130</v>
      </c>
      <c r="M36" s="1" t="s">
        <v>296</v>
      </c>
    </row>
    <row r="37" spans="1:13" ht="15.75">
      <c r="A37" s="5">
        <v>35</v>
      </c>
      <c r="B37" s="6" t="s">
        <v>89</v>
      </c>
      <c r="C37" s="10" t="s">
        <v>242</v>
      </c>
      <c r="D37" s="2" t="s">
        <v>243</v>
      </c>
      <c r="E37" s="1" t="s">
        <v>132</v>
      </c>
      <c r="F37" s="5">
        <v>2013</v>
      </c>
      <c r="G37" s="2" t="s">
        <v>285</v>
      </c>
      <c r="H37" s="2">
        <v>977</v>
      </c>
      <c r="I37" s="2">
        <f t="shared" si="1"/>
        <v>69.785714285714278</v>
      </c>
      <c r="J37" s="1">
        <v>9564318235</v>
      </c>
      <c r="K37" s="1">
        <v>19000</v>
      </c>
      <c r="L37" s="1">
        <v>2118</v>
      </c>
      <c r="M37" s="1" t="s">
        <v>293</v>
      </c>
    </row>
    <row r="38" spans="1:13" ht="18.75" customHeight="1">
      <c r="A38" s="5">
        <v>36</v>
      </c>
      <c r="B38" s="6" t="s">
        <v>94</v>
      </c>
      <c r="C38" s="10" t="s">
        <v>251</v>
      </c>
      <c r="D38" s="2" t="s">
        <v>252</v>
      </c>
      <c r="E38" s="1" t="s">
        <v>132</v>
      </c>
      <c r="F38" s="5">
        <v>2013</v>
      </c>
      <c r="G38" s="2" t="s">
        <v>285</v>
      </c>
      <c r="H38" s="2">
        <v>954</v>
      </c>
      <c r="I38" s="2">
        <f t="shared" si="1"/>
        <v>68.142857142857139</v>
      </c>
      <c r="J38" s="1">
        <v>973308325</v>
      </c>
      <c r="K38" s="1">
        <v>19000</v>
      </c>
      <c r="L38" s="1">
        <v>2124</v>
      </c>
      <c r="M38" s="1" t="s">
        <v>293</v>
      </c>
    </row>
    <row r="39" spans="1:13" ht="18" customHeight="1">
      <c r="A39" s="5">
        <v>37</v>
      </c>
      <c r="B39" s="6" t="s">
        <v>85</v>
      </c>
      <c r="C39" s="10" t="s">
        <v>237</v>
      </c>
      <c r="D39" s="2" t="s">
        <v>151</v>
      </c>
      <c r="E39" s="1" t="s">
        <v>132</v>
      </c>
      <c r="F39" s="5">
        <v>2013</v>
      </c>
      <c r="G39" s="2" t="s">
        <v>285</v>
      </c>
      <c r="H39" s="2">
        <v>1040</v>
      </c>
      <c r="I39" s="2">
        <f t="shared" si="1"/>
        <v>74.285714285714292</v>
      </c>
      <c r="J39" s="1">
        <v>8653262270</v>
      </c>
      <c r="K39" s="1">
        <v>19000</v>
      </c>
      <c r="L39" s="1">
        <v>2114</v>
      </c>
      <c r="M39" s="1" t="s">
        <v>293</v>
      </c>
    </row>
    <row r="40" spans="1:13" ht="19.5" customHeight="1">
      <c r="A40" s="5">
        <v>38</v>
      </c>
      <c r="B40" s="6" t="s">
        <v>73</v>
      </c>
      <c r="C40" s="10" t="s">
        <v>221</v>
      </c>
      <c r="D40" s="2" t="s">
        <v>222</v>
      </c>
      <c r="E40" s="1" t="s">
        <v>132</v>
      </c>
      <c r="F40" s="5">
        <v>2013</v>
      </c>
      <c r="G40" s="2" t="s">
        <v>285</v>
      </c>
      <c r="H40" s="2">
        <v>1023</v>
      </c>
      <c r="I40" s="2">
        <f t="shared" si="1"/>
        <v>73.071428571428569</v>
      </c>
      <c r="J40" s="1">
        <v>8420288665</v>
      </c>
      <c r="K40" s="1">
        <v>19000</v>
      </c>
      <c r="L40" s="1">
        <v>2103</v>
      </c>
      <c r="M40" s="1" t="s">
        <v>293</v>
      </c>
    </row>
    <row r="41" spans="1:13" ht="15.75">
      <c r="A41" s="5">
        <v>39</v>
      </c>
      <c r="B41" s="6" t="s">
        <v>66</v>
      </c>
      <c r="C41" s="10" t="s">
        <v>211</v>
      </c>
      <c r="D41" s="2" t="s">
        <v>158</v>
      </c>
      <c r="E41" s="1" t="s">
        <v>129</v>
      </c>
      <c r="F41" s="5">
        <v>2013</v>
      </c>
      <c r="G41" s="2" t="s">
        <v>285</v>
      </c>
      <c r="H41" s="2">
        <v>1071</v>
      </c>
      <c r="I41" s="2">
        <f t="shared" si="1"/>
        <v>76.5</v>
      </c>
      <c r="J41" s="1">
        <v>8348769541</v>
      </c>
      <c r="K41" s="1">
        <v>19000</v>
      </c>
      <c r="L41" s="1"/>
      <c r="M41" s="1" t="s">
        <v>293</v>
      </c>
    </row>
    <row r="42" spans="1:13" ht="15.75">
      <c r="A42" s="5">
        <v>40</v>
      </c>
      <c r="B42" s="6" t="s">
        <v>53</v>
      </c>
      <c r="C42" s="10" t="s">
        <v>194</v>
      </c>
      <c r="D42" s="1" t="s">
        <v>136</v>
      </c>
      <c r="E42" s="1" t="s">
        <v>129</v>
      </c>
      <c r="F42" s="5">
        <v>2013</v>
      </c>
      <c r="G42" s="2" t="s">
        <v>285</v>
      </c>
      <c r="H42" s="2">
        <v>1048</v>
      </c>
      <c r="I42" s="2">
        <f t="shared" si="1"/>
        <v>74.857142857142861</v>
      </c>
      <c r="J42" s="1">
        <v>9475976660</v>
      </c>
      <c r="K42" s="1">
        <v>19000</v>
      </c>
      <c r="L42" s="1"/>
      <c r="M42" s="1" t="s">
        <v>293</v>
      </c>
    </row>
    <row r="43" spans="1:13" ht="15.75">
      <c r="A43" s="5">
        <v>41</v>
      </c>
      <c r="B43" s="6" t="s">
        <v>43</v>
      </c>
      <c r="C43" s="10" t="s">
        <v>179</v>
      </c>
      <c r="D43" s="2" t="s">
        <v>180</v>
      </c>
      <c r="E43" s="1" t="s">
        <v>129</v>
      </c>
      <c r="F43" s="5">
        <v>2013</v>
      </c>
      <c r="G43" s="2" t="s">
        <v>285</v>
      </c>
      <c r="H43" s="2">
        <v>932</v>
      </c>
      <c r="I43" s="2">
        <f t="shared" si="1"/>
        <v>66.571428571428569</v>
      </c>
      <c r="J43" s="1">
        <v>9609600127</v>
      </c>
      <c r="K43" s="1">
        <v>19000</v>
      </c>
      <c r="L43" s="1"/>
      <c r="M43" s="1" t="s">
        <v>293</v>
      </c>
    </row>
    <row r="44" spans="1:13" ht="15.75">
      <c r="A44" s="5">
        <v>42</v>
      </c>
      <c r="B44" s="6" t="s">
        <v>57</v>
      </c>
      <c r="C44" s="10" t="s">
        <v>199</v>
      </c>
      <c r="D44" s="2" t="s">
        <v>136</v>
      </c>
      <c r="E44" s="1" t="s">
        <v>132</v>
      </c>
      <c r="F44" s="5">
        <v>2013</v>
      </c>
      <c r="G44" s="2" t="s">
        <v>285</v>
      </c>
      <c r="H44" s="2">
        <v>1067</v>
      </c>
      <c r="I44" s="2">
        <f t="shared" si="1"/>
        <v>76.214285714285708</v>
      </c>
      <c r="J44" s="1">
        <v>9233322539</v>
      </c>
      <c r="K44" s="1">
        <v>19000</v>
      </c>
      <c r="L44" s="1">
        <v>2164</v>
      </c>
      <c r="M44" s="1" t="s">
        <v>304</v>
      </c>
    </row>
    <row r="45" spans="1:13" ht="15.75">
      <c r="A45" s="5">
        <v>43</v>
      </c>
      <c r="B45" s="6" t="s">
        <v>25</v>
      </c>
      <c r="C45" s="10" t="s">
        <v>150</v>
      </c>
      <c r="D45" s="2" t="s">
        <v>151</v>
      </c>
      <c r="E45" s="1" t="s">
        <v>132</v>
      </c>
      <c r="F45" s="5">
        <v>2013</v>
      </c>
      <c r="G45" s="2" t="s">
        <v>285</v>
      </c>
      <c r="H45" s="2">
        <v>990</v>
      </c>
      <c r="I45" s="2">
        <f t="shared" si="1"/>
        <v>70.714285714285722</v>
      </c>
      <c r="J45" s="1">
        <v>8798055518</v>
      </c>
      <c r="K45" s="1">
        <v>19000</v>
      </c>
      <c r="L45" s="1"/>
      <c r="M45" s="1" t="s">
        <v>293</v>
      </c>
    </row>
    <row r="46" spans="1:13" ht="15.75">
      <c r="A46" s="5">
        <v>44</v>
      </c>
      <c r="B46" s="6" t="s">
        <v>5</v>
      </c>
      <c r="C46" s="10" t="s">
        <v>130</v>
      </c>
      <c r="D46" s="2" t="s">
        <v>131</v>
      </c>
      <c r="E46" s="1" t="s">
        <v>132</v>
      </c>
      <c r="F46" s="5">
        <v>2013</v>
      </c>
      <c r="G46" s="2" t="s">
        <v>285</v>
      </c>
      <c r="H46" s="2">
        <v>960</v>
      </c>
      <c r="I46" s="2">
        <f t="shared" si="1"/>
        <v>68.571428571428569</v>
      </c>
      <c r="J46" s="1">
        <v>9932811109</v>
      </c>
      <c r="K46" s="1">
        <v>19000</v>
      </c>
      <c r="L46" s="1"/>
      <c r="M46" s="1" t="s">
        <v>293</v>
      </c>
    </row>
    <row r="47" spans="1:13" ht="15.75">
      <c r="A47" s="5">
        <v>45</v>
      </c>
      <c r="B47" s="6" t="s">
        <v>113</v>
      </c>
      <c r="C47" s="10" t="s">
        <v>274</v>
      </c>
      <c r="D47" s="2" t="s">
        <v>275</v>
      </c>
      <c r="E47" s="1" t="s">
        <v>129</v>
      </c>
      <c r="F47" s="5">
        <v>2013</v>
      </c>
      <c r="G47" s="2" t="s">
        <v>285</v>
      </c>
      <c r="H47" s="2">
        <v>948</v>
      </c>
      <c r="I47" s="2">
        <f t="shared" si="1"/>
        <v>67.714285714285722</v>
      </c>
      <c r="J47" s="1">
        <v>9830529089</v>
      </c>
      <c r="K47" s="1">
        <v>19000</v>
      </c>
      <c r="L47" s="1">
        <v>2143</v>
      </c>
      <c r="M47" s="1" t="s">
        <v>299</v>
      </c>
    </row>
    <row r="48" spans="1:13" ht="15.75">
      <c r="A48" s="5">
        <v>46</v>
      </c>
      <c r="B48" s="6" t="s">
        <v>68</v>
      </c>
      <c r="C48" s="10" t="s">
        <v>212</v>
      </c>
      <c r="D48" s="2" t="s">
        <v>213</v>
      </c>
      <c r="E48" s="1" t="s">
        <v>129</v>
      </c>
      <c r="F48" s="5">
        <v>2013</v>
      </c>
      <c r="G48" s="2" t="s">
        <v>285</v>
      </c>
      <c r="H48" s="2">
        <v>1012</v>
      </c>
      <c r="I48" s="2">
        <f t="shared" si="1"/>
        <v>72.285714285714292</v>
      </c>
      <c r="J48" s="1">
        <v>9735489510</v>
      </c>
      <c r="K48" s="1">
        <v>5000</v>
      </c>
      <c r="L48" s="1">
        <v>2149</v>
      </c>
      <c r="M48" s="1" t="s">
        <v>302</v>
      </c>
    </row>
    <row r="49" spans="1:13" ht="15.75">
      <c r="A49" s="5">
        <v>47</v>
      </c>
      <c r="B49" s="6" t="s">
        <v>104</v>
      </c>
      <c r="C49" s="10" t="s">
        <v>264</v>
      </c>
      <c r="D49" s="2" t="s">
        <v>166</v>
      </c>
      <c r="E49" s="1" t="s">
        <v>249</v>
      </c>
      <c r="F49" s="5">
        <v>2013</v>
      </c>
      <c r="G49" s="2" t="s">
        <v>285</v>
      </c>
      <c r="H49" s="2">
        <v>1060</v>
      </c>
      <c r="I49" s="2">
        <f t="shared" si="1"/>
        <v>75.714285714285708</v>
      </c>
      <c r="J49" s="1">
        <v>9732306351</v>
      </c>
      <c r="K49" s="1">
        <v>19000</v>
      </c>
      <c r="L49" s="1">
        <v>2134</v>
      </c>
      <c r="M49" s="1" t="s">
        <v>297</v>
      </c>
    </row>
    <row r="50" spans="1:13" ht="15.75">
      <c r="A50" s="5">
        <v>48</v>
      </c>
      <c r="B50" s="6" t="s">
        <v>108</v>
      </c>
      <c r="C50" s="10" t="s">
        <v>268</v>
      </c>
      <c r="D50" s="2" t="s">
        <v>269</v>
      </c>
      <c r="E50" s="1" t="s">
        <v>132</v>
      </c>
      <c r="F50" s="5">
        <v>2013</v>
      </c>
      <c r="G50" s="2" t="s">
        <v>285</v>
      </c>
      <c r="H50" s="2">
        <v>979</v>
      </c>
      <c r="I50" s="2">
        <f t="shared" si="1"/>
        <v>69.928571428571431</v>
      </c>
      <c r="J50" s="1">
        <v>9635649711</v>
      </c>
      <c r="K50" s="1">
        <v>19000</v>
      </c>
      <c r="L50" s="1">
        <v>2138</v>
      </c>
      <c r="M50" s="1" t="s">
        <v>297</v>
      </c>
    </row>
    <row r="51" spans="1:13" ht="15.75">
      <c r="A51" s="5">
        <v>49</v>
      </c>
      <c r="B51" s="6" t="s">
        <v>46</v>
      </c>
      <c r="C51" s="10" t="s">
        <v>183</v>
      </c>
      <c r="D51" s="2" t="s">
        <v>184</v>
      </c>
      <c r="E51" s="1" t="s">
        <v>129</v>
      </c>
      <c r="F51" s="5">
        <v>2013</v>
      </c>
      <c r="G51" s="2" t="s">
        <v>285</v>
      </c>
      <c r="H51" s="2">
        <v>988</v>
      </c>
      <c r="I51" s="2">
        <f t="shared" si="1"/>
        <v>70.571428571428569</v>
      </c>
      <c r="J51" s="1">
        <v>909365010</v>
      </c>
      <c r="K51" s="1">
        <v>19000</v>
      </c>
      <c r="L51" s="1"/>
      <c r="M51" s="1" t="s">
        <v>293</v>
      </c>
    </row>
    <row r="52" spans="1:13" ht="15.75">
      <c r="A52" s="5">
        <v>50</v>
      </c>
      <c r="B52" s="6" t="s">
        <v>26</v>
      </c>
      <c r="C52" s="10" t="s">
        <v>152</v>
      </c>
      <c r="D52" s="2" t="s">
        <v>151</v>
      </c>
      <c r="E52" s="1" t="s">
        <v>132</v>
      </c>
      <c r="F52" s="5">
        <v>2013</v>
      </c>
      <c r="G52" s="2" t="s">
        <v>285</v>
      </c>
      <c r="H52" s="2">
        <v>990</v>
      </c>
      <c r="I52" s="2">
        <f t="shared" si="1"/>
        <v>70.714285714285722</v>
      </c>
      <c r="J52" s="1">
        <v>9547677549</v>
      </c>
      <c r="K52" s="1">
        <v>19000</v>
      </c>
      <c r="L52" s="1">
        <v>2154</v>
      </c>
      <c r="M52" s="1" t="s">
        <v>303</v>
      </c>
    </row>
    <row r="53" spans="1:13" ht="15.75">
      <c r="A53" s="5">
        <v>51</v>
      </c>
      <c r="B53" s="6" t="s">
        <v>8</v>
      </c>
      <c r="C53" s="10" t="s">
        <v>133</v>
      </c>
      <c r="D53" s="2" t="s">
        <v>134</v>
      </c>
      <c r="E53" s="1" t="s">
        <v>132</v>
      </c>
      <c r="F53" s="5">
        <v>2013</v>
      </c>
      <c r="G53" s="2" t="s">
        <v>285</v>
      </c>
      <c r="H53" s="2">
        <v>1052</v>
      </c>
      <c r="I53" s="2">
        <f t="shared" si="1"/>
        <v>75.142857142857139</v>
      </c>
      <c r="J53" s="1">
        <v>9681831908</v>
      </c>
      <c r="K53" s="1">
        <v>19000</v>
      </c>
      <c r="L53" s="1"/>
      <c r="M53" s="1" t="s">
        <v>293</v>
      </c>
    </row>
    <row r="54" spans="1:13" ht="15.75">
      <c r="A54" s="5">
        <v>52</v>
      </c>
      <c r="B54" s="6" t="s">
        <v>18</v>
      </c>
      <c r="C54" s="10" t="s">
        <v>137</v>
      </c>
      <c r="D54" s="2" t="s">
        <v>138</v>
      </c>
      <c r="E54" s="1" t="s">
        <v>129</v>
      </c>
      <c r="F54" s="5">
        <v>2013</v>
      </c>
      <c r="G54" s="2" t="s">
        <v>285</v>
      </c>
      <c r="H54" s="2">
        <v>964</v>
      </c>
      <c r="I54" s="2">
        <f t="shared" si="1"/>
        <v>68.857142857142861</v>
      </c>
      <c r="J54" s="1">
        <v>9153176690</v>
      </c>
      <c r="K54" s="1">
        <v>19000</v>
      </c>
      <c r="L54" s="1">
        <v>2107</v>
      </c>
      <c r="M54" s="1" t="s">
        <v>293</v>
      </c>
    </row>
    <row r="55" spans="1:13" ht="15.75">
      <c r="A55" s="5">
        <v>53</v>
      </c>
      <c r="B55" s="6" t="s">
        <v>105</v>
      </c>
      <c r="C55" s="10" t="s">
        <v>265</v>
      </c>
      <c r="D55" s="2" t="s">
        <v>222</v>
      </c>
      <c r="E55" s="1" t="s">
        <v>132</v>
      </c>
      <c r="F55" s="5">
        <v>2013</v>
      </c>
      <c r="G55" s="2" t="s">
        <v>285</v>
      </c>
      <c r="H55" s="2">
        <v>921</v>
      </c>
      <c r="I55" s="2">
        <f t="shared" si="1"/>
        <v>65.785714285714278</v>
      </c>
      <c r="J55" s="1">
        <v>9874853080</v>
      </c>
      <c r="K55" s="1">
        <v>19000</v>
      </c>
      <c r="L55" s="1">
        <v>2135</v>
      </c>
      <c r="M55" s="1" t="s">
        <v>297</v>
      </c>
    </row>
    <row r="56" spans="1:13" ht="15.75">
      <c r="A56" s="5" t="s">
        <v>306</v>
      </c>
      <c r="B56" s="6" t="s">
        <v>99</v>
      </c>
      <c r="C56" s="10" t="s">
        <v>258</v>
      </c>
      <c r="D56" s="1" t="s">
        <v>259</v>
      </c>
      <c r="E56" s="1" t="s">
        <v>132</v>
      </c>
      <c r="F56" s="5">
        <v>2013</v>
      </c>
      <c r="G56" s="2" t="s">
        <v>285</v>
      </c>
      <c r="H56" s="2">
        <v>916</v>
      </c>
      <c r="I56" s="2">
        <f t="shared" si="1"/>
        <v>65.428571428571431</v>
      </c>
      <c r="J56" s="1">
        <v>8768111644</v>
      </c>
      <c r="K56" s="1">
        <v>19000</v>
      </c>
      <c r="L56" s="1">
        <v>2129</v>
      </c>
      <c r="M56" s="1" t="s">
        <v>295</v>
      </c>
    </row>
    <row r="57" spans="1:13" ht="15.75">
      <c r="A57" s="5">
        <v>55</v>
      </c>
      <c r="B57" s="6" t="s">
        <v>49</v>
      </c>
      <c r="C57" s="10" t="s">
        <v>188</v>
      </c>
      <c r="D57" s="2" t="s">
        <v>189</v>
      </c>
      <c r="E57" s="1" t="s">
        <v>132</v>
      </c>
      <c r="F57" s="5">
        <v>2013</v>
      </c>
      <c r="G57" s="2" t="s">
        <v>285</v>
      </c>
      <c r="H57" s="2">
        <v>991</v>
      </c>
      <c r="I57" s="2">
        <f t="shared" si="1"/>
        <v>70.785714285714292</v>
      </c>
      <c r="J57" s="1">
        <v>8926470732</v>
      </c>
      <c r="K57" s="1">
        <v>19000</v>
      </c>
      <c r="L57" s="1"/>
      <c r="M57" s="1" t="s">
        <v>293</v>
      </c>
    </row>
    <row r="58" spans="1:13" ht="15.75">
      <c r="A58" s="5">
        <v>56</v>
      </c>
      <c r="B58" s="6" t="s">
        <v>28</v>
      </c>
      <c r="C58" s="10" t="s">
        <v>155</v>
      </c>
      <c r="D58" s="2" t="s">
        <v>151</v>
      </c>
      <c r="E58" s="1" t="s">
        <v>129</v>
      </c>
      <c r="F58" s="5">
        <v>2013</v>
      </c>
      <c r="G58" s="2" t="s">
        <v>285</v>
      </c>
      <c r="H58" s="2">
        <v>1009</v>
      </c>
      <c r="I58" s="2">
        <f t="shared" si="1"/>
        <v>72.071428571428569</v>
      </c>
      <c r="J58" s="1">
        <v>9832217762</v>
      </c>
      <c r="K58" s="1">
        <v>19000</v>
      </c>
      <c r="L58" s="1"/>
      <c r="M58" s="1" t="s">
        <v>293</v>
      </c>
    </row>
    <row r="59" spans="1:13" ht="15.75">
      <c r="A59" s="5">
        <v>57</v>
      </c>
      <c r="B59" s="6" t="s">
        <v>116</v>
      </c>
      <c r="C59" s="10" t="s">
        <v>281</v>
      </c>
      <c r="D59" s="2" t="s">
        <v>282</v>
      </c>
      <c r="E59" s="1" t="s">
        <v>249</v>
      </c>
      <c r="F59" s="5">
        <v>2013</v>
      </c>
      <c r="G59" s="2" t="s">
        <v>285</v>
      </c>
      <c r="H59" s="2">
        <v>998</v>
      </c>
      <c r="I59" s="2">
        <f t="shared" si="1"/>
        <v>71.285714285714292</v>
      </c>
      <c r="J59" s="1">
        <v>8293176166</v>
      </c>
      <c r="K59" s="1">
        <v>19000</v>
      </c>
      <c r="L59" s="1"/>
      <c r="M59" s="1" t="s">
        <v>293</v>
      </c>
    </row>
    <row r="60" spans="1:13" ht="15.75">
      <c r="A60" s="5">
        <v>58</v>
      </c>
      <c r="B60" s="6" t="s">
        <v>19</v>
      </c>
      <c r="C60" s="10" t="s">
        <v>139</v>
      </c>
      <c r="D60" s="2" t="s">
        <v>140</v>
      </c>
      <c r="E60" s="1" t="s">
        <v>129</v>
      </c>
      <c r="F60" s="5">
        <v>2013</v>
      </c>
      <c r="G60" s="2" t="s">
        <v>285</v>
      </c>
      <c r="H60" s="2">
        <v>1015</v>
      </c>
      <c r="I60" s="2">
        <f t="shared" si="1"/>
        <v>72.5</v>
      </c>
      <c r="J60" s="1"/>
      <c r="K60" s="1">
        <v>19000</v>
      </c>
      <c r="L60" s="1"/>
      <c r="M60" s="1" t="s">
        <v>293</v>
      </c>
    </row>
    <row r="61" spans="1:13" ht="15.75">
      <c r="A61" s="5">
        <v>59</v>
      </c>
      <c r="B61" s="6" t="s">
        <v>41</v>
      </c>
      <c r="C61" s="10" t="s">
        <v>175</v>
      </c>
      <c r="D61" s="2" t="s">
        <v>176</v>
      </c>
      <c r="E61" s="1" t="s">
        <v>132</v>
      </c>
      <c r="F61" s="5">
        <v>2013</v>
      </c>
      <c r="G61" s="2" t="s">
        <v>285</v>
      </c>
      <c r="H61" s="2">
        <v>973</v>
      </c>
      <c r="I61" s="2">
        <f t="shared" si="1"/>
        <v>69.5</v>
      </c>
      <c r="J61" s="1">
        <v>9564069356</v>
      </c>
      <c r="K61" s="1">
        <v>19000</v>
      </c>
      <c r="L61" s="1"/>
      <c r="M61" s="1" t="s">
        <v>293</v>
      </c>
    </row>
    <row r="62" spans="1:13" ht="15.75">
      <c r="A62" s="5">
        <v>60</v>
      </c>
      <c r="B62" s="6" t="s">
        <v>60</v>
      </c>
      <c r="C62" s="10" t="s">
        <v>202</v>
      </c>
      <c r="D62" s="2" t="s">
        <v>203</v>
      </c>
      <c r="E62" s="1" t="s">
        <v>132</v>
      </c>
      <c r="F62" s="5">
        <v>2013</v>
      </c>
      <c r="G62" s="2" t="s">
        <v>285</v>
      </c>
      <c r="H62" s="2">
        <v>988</v>
      </c>
      <c r="I62" s="2">
        <f t="shared" si="1"/>
        <v>70.571428571428569</v>
      </c>
      <c r="J62" s="1">
        <v>9903460337</v>
      </c>
      <c r="K62" s="1">
        <v>19000</v>
      </c>
      <c r="L62" s="1"/>
      <c r="M62" s="1" t="s">
        <v>293</v>
      </c>
    </row>
    <row r="63" spans="1:13" ht="15.75">
      <c r="A63" s="5">
        <v>61</v>
      </c>
      <c r="B63" s="6" t="s">
        <v>32</v>
      </c>
      <c r="C63" s="10" t="s">
        <v>161</v>
      </c>
      <c r="D63" s="2" t="s">
        <v>162</v>
      </c>
      <c r="E63" s="1" t="s">
        <v>132</v>
      </c>
      <c r="F63" s="5">
        <v>2013</v>
      </c>
      <c r="G63" s="2" t="s">
        <v>285</v>
      </c>
      <c r="H63" s="2">
        <v>1049</v>
      </c>
      <c r="I63" s="2">
        <f t="shared" si="1"/>
        <v>74.928571428571431</v>
      </c>
      <c r="J63" s="1">
        <v>9432941410</v>
      </c>
      <c r="K63" s="1">
        <v>19000</v>
      </c>
      <c r="L63" s="1">
        <v>2165</v>
      </c>
      <c r="M63" s="1" t="s">
        <v>304</v>
      </c>
    </row>
    <row r="64" spans="1:13" ht="15.75">
      <c r="A64" s="5">
        <v>62</v>
      </c>
      <c r="B64" s="6" t="s">
        <v>48</v>
      </c>
      <c r="C64" s="10" t="s">
        <v>187</v>
      </c>
      <c r="D64" s="2" t="s">
        <v>151</v>
      </c>
      <c r="E64" s="1" t="s">
        <v>132</v>
      </c>
      <c r="F64" s="5">
        <v>2013</v>
      </c>
      <c r="G64" s="2" t="s">
        <v>285</v>
      </c>
      <c r="H64" s="2">
        <v>1018</v>
      </c>
      <c r="I64" s="2">
        <f t="shared" si="1"/>
        <v>72.714285714285708</v>
      </c>
      <c r="J64" s="1">
        <v>8926465492</v>
      </c>
      <c r="K64" s="1">
        <v>19000</v>
      </c>
      <c r="L64" s="1"/>
      <c r="M64" s="1" t="s">
        <v>293</v>
      </c>
    </row>
    <row r="65" spans="1:13" ht="15.75">
      <c r="A65" s="5">
        <v>63</v>
      </c>
      <c r="B65" s="6" t="s">
        <v>97</v>
      </c>
      <c r="C65" s="10" t="s">
        <v>256</v>
      </c>
      <c r="D65" s="2" t="s">
        <v>136</v>
      </c>
      <c r="E65" s="1" t="s">
        <v>132</v>
      </c>
      <c r="F65" s="5">
        <v>2013</v>
      </c>
      <c r="G65" s="2" t="s">
        <v>285</v>
      </c>
      <c r="H65" s="2">
        <v>1034</v>
      </c>
      <c r="I65" s="2">
        <f t="shared" si="1"/>
        <v>73.857142857142861</v>
      </c>
      <c r="J65" s="1">
        <v>8640861126</v>
      </c>
      <c r="K65" s="1">
        <v>19000</v>
      </c>
      <c r="L65" s="1">
        <v>2127</v>
      </c>
      <c r="M65" s="1" t="s">
        <v>293</v>
      </c>
    </row>
    <row r="66" spans="1:13" ht="15.75">
      <c r="A66" s="5">
        <v>64</v>
      </c>
      <c r="B66" s="6" t="s">
        <v>40</v>
      </c>
      <c r="C66" s="10" t="s">
        <v>173</v>
      </c>
      <c r="D66" s="2" t="s">
        <v>174</v>
      </c>
      <c r="E66" s="1" t="s">
        <v>132</v>
      </c>
      <c r="F66" s="5">
        <v>2013</v>
      </c>
      <c r="G66" s="2" t="s">
        <v>285</v>
      </c>
      <c r="H66" s="2">
        <v>1020</v>
      </c>
      <c r="I66" s="2">
        <f t="shared" si="1"/>
        <v>72.857142857142847</v>
      </c>
      <c r="J66" s="1">
        <v>8768282344</v>
      </c>
      <c r="K66" s="1">
        <v>19000</v>
      </c>
      <c r="L66" s="1">
        <v>2162</v>
      </c>
      <c r="M66" s="1" t="s">
        <v>303</v>
      </c>
    </row>
    <row r="67" spans="1:13" ht="15.75">
      <c r="A67" s="5">
        <v>65</v>
      </c>
      <c r="B67" s="6" t="s">
        <v>91</v>
      </c>
      <c r="C67" s="10" t="s">
        <v>246</v>
      </c>
      <c r="D67" s="2" t="s">
        <v>247</v>
      </c>
      <c r="E67" s="1" t="s">
        <v>132</v>
      </c>
      <c r="F67" s="5">
        <v>2013</v>
      </c>
      <c r="G67" s="2" t="s">
        <v>285</v>
      </c>
      <c r="H67" s="2">
        <v>1002</v>
      </c>
      <c r="I67" s="2">
        <f t="shared" ref="I67:I98" si="2">H67/1400*100</f>
        <v>71.571428571428569</v>
      </c>
      <c r="J67" s="1">
        <v>9475977086</v>
      </c>
      <c r="K67" s="1">
        <v>19000</v>
      </c>
      <c r="L67" s="1"/>
      <c r="M67" s="1" t="s">
        <v>293</v>
      </c>
    </row>
    <row r="68" spans="1:13" ht="15.75">
      <c r="A68" s="5">
        <v>66</v>
      </c>
      <c r="B68" s="6" t="s">
        <v>58</v>
      </c>
      <c r="C68" s="10" t="s">
        <v>200</v>
      </c>
      <c r="D68" s="2" t="s">
        <v>201</v>
      </c>
      <c r="E68" s="1" t="s">
        <v>132</v>
      </c>
      <c r="F68" s="5">
        <v>2013</v>
      </c>
      <c r="G68" s="2" t="s">
        <v>285</v>
      </c>
      <c r="H68" s="2">
        <v>988</v>
      </c>
      <c r="I68" s="2">
        <f t="shared" si="2"/>
        <v>70.571428571428569</v>
      </c>
      <c r="J68" s="1">
        <v>9432186508</v>
      </c>
      <c r="K68" s="1">
        <v>19000</v>
      </c>
      <c r="L68" s="1"/>
      <c r="M68" s="1" t="s">
        <v>293</v>
      </c>
    </row>
    <row r="69" spans="1:13" ht="15.75">
      <c r="A69" s="5">
        <v>67</v>
      </c>
      <c r="B69" s="6" t="s">
        <v>20</v>
      </c>
      <c r="C69" s="10" t="s">
        <v>141</v>
      </c>
      <c r="D69" s="2" t="s">
        <v>142</v>
      </c>
      <c r="E69" s="1" t="s">
        <v>143</v>
      </c>
      <c r="F69" s="5">
        <v>2013</v>
      </c>
      <c r="G69" s="2" t="s">
        <v>285</v>
      </c>
      <c r="H69" s="2">
        <v>1046</v>
      </c>
      <c r="I69" s="2">
        <f t="shared" si="2"/>
        <v>74.714285714285708</v>
      </c>
      <c r="J69" s="1">
        <v>9531599478</v>
      </c>
      <c r="K69" s="1">
        <v>19000</v>
      </c>
      <c r="L69" s="1"/>
      <c r="M69" s="1" t="s">
        <v>293</v>
      </c>
    </row>
    <row r="70" spans="1:13" ht="15.75">
      <c r="A70" s="5">
        <v>68</v>
      </c>
      <c r="B70" s="6" t="s">
        <v>36</v>
      </c>
      <c r="C70" s="10" t="s">
        <v>167</v>
      </c>
      <c r="D70" s="2" t="s">
        <v>147</v>
      </c>
      <c r="E70" s="1" t="s">
        <v>129</v>
      </c>
      <c r="F70" s="5">
        <v>2013</v>
      </c>
      <c r="G70" s="2" t="s">
        <v>285</v>
      </c>
      <c r="H70" s="2">
        <v>1072</v>
      </c>
      <c r="I70" s="2">
        <f t="shared" si="2"/>
        <v>76.571428571428569</v>
      </c>
      <c r="J70" s="1">
        <v>9674174678</v>
      </c>
      <c r="K70" s="1">
        <v>19000</v>
      </c>
      <c r="L70" s="1"/>
      <c r="M70" s="1" t="s">
        <v>293</v>
      </c>
    </row>
    <row r="71" spans="1:13" ht="15.75">
      <c r="A71" s="5">
        <v>69</v>
      </c>
      <c r="B71" s="6" t="s">
        <v>98</v>
      </c>
      <c r="C71" s="10" t="s">
        <v>257</v>
      </c>
      <c r="D71" s="2" t="s">
        <v>207</v>
      </c>
      <c r="E71" s="1" t="s">
        <v>132</v>
      </c>
      <c r="F71" s="5">
        <v>2013</v>
      </c>
      <c r="G71" s="2" t="s">
        <v>285</v>
      </c>
      <c r="H71" s="2">
        <v>1027</v>
      </c>
      <c r="I71" s="2">
        <f t="shared" si="2"/>
        <v>73.357142857142861</v>
      </c>
      <c r="J71" s="1">
        <v>8972424497</v>
      </c>
      <c r="K71" s="1">
        <v>19000</v>
      </c>
      <c r="L71" s="1"/>
      <c r="M71" s="1" t="s">
        <v>293</v>
      </c>
    </row>
    <row r="72" spans="1:13" ht="15.75">
      <c r="A72" s="5">
        <v>70</v>
      </c>
      <c r="B72" s="6" t="s">
        <v>29</v>
      </c>
      <c r="C72" s="10" t="s">
        <v>156</v>
      </c>
      <c r="D72" s="2" t="s">
        <v>136</v>
      </c>
      <c r="E72" s="1" t="s">
        <v>129</v>
      </c>
      <c r="F72" s="5">
        <v>2013</v>
      </c>
      <c r="G72" s="2" t="s">
        <v>285</v>
      </c>
      <c r="H72" s="2">
        <v>1032</v>
      </c>
      <c r="I72" s="2">
        <f t="shared" si="2"/>
        <v>73.714285714285708</v>
      </c>
      <c r="J72" s="1">
        <v>9153101130</v>
      </c>
      <c r="K72" s="1">
        <v>19000</v>
      </c>
      <c r="L72" s="1"/>
      <c r="M72" s="1" t="s">
        <v>293</v>
      </c>
    </row>
    <row r="73" spans="1:13" ht="15.75">
      <c r="A73" s="5">
        <v>71</v>
      </c>
      <c r="B73" s="6" t="s">
        <v>117</v>
      </c>
      <c r="C73" s="10" t="s">
        <v>279</v>
      </c>
      <c r="D73" s="2" t="s">
        <v>280</v>
      </c>
      <c r="E73" s="1" t="s">
        <v>132</v>
      </c>
      <c r="F73" s="5">
        <v>2013</v>
      </c>
      <c r="G73" s="2" t="s">
        <v>285</v>
      </c>
      <c r="H73" s="2">
        <v>1051</v>
      </c>
      <c r="I73" s="2">
        <f t="shared" si="2"/>
        <v>75.071428571428569</v>
      </c>
      <c r="J73" s="1">
        <v>9749124121</v>
      </c>
      <c r="K73" s="1">
        <v>19000</v>
      </c>
      <c r="L73" s="1"/>
      <c r="M73" s="1" t="s">
        <v>293</v>
      </c>
    </row>
    <row r="74" spans="1:13" ht="15.75">
      <c r="A74" s="5">
        <v>72</v>
      </c>
      <c r="B74" s="6" t="s">
        <v>86</v>
      </c>
      <c r="C74" s="10" t="s">
        <v>238</v>
      </c>
      <c r="D74" s="2" t="s">
        <v>136</v>
      </c>
      <c r="E74" s="1" t="s">
        <v>129</v>
      </c>
      <c r="F74" s="5">
        <v>2013</v>
      </c>
      <c r="G74" s="2" t="s">
        <v>285</v>
      </c>
      <c r="H74" s="2">
        <v>965</v>
      </c>
      <c r="I74" s="2">
        <f t="shared" si="2"/>
        <v>68.928571428571431</v>
      </c>
      <c r="J74" s="1">
        <v>9679633700</v>
      </c>
      <c r="K74" s="1">
        <v>19000</v>
      </c>
      <c r="L74" s="1">
        <v>2115</v>
      </c>
      <c r="M74" s="1" t="s">
        <v>293</v>
      </c>
    </row>
    <row r="75" spans="1:13" ht="15.75">
      <c r="A75" s="5">
        <v>73</v>
      </c>
      <c r="B75" s="6" t="s">
        <v>101</v>
      </c>
      <c r="C75" s="10" t="s">
        <v>261</v>
      </c>
      <c r="D75" s="2" t="s">
        <v>140</v>
      </c>
      <c r="E75" s="1" t="s">
        <v>132</v>
      </c>
      <c r="F75" s="5">
        <v>2013</v>
      </c>
      <c r="G75" s="2" t="s">
        <v>285</v>
      </c>
      <c r="H75" s="2">
        <v>927</v>
      </c>
      <c r="I75" s="2">
        <f t="shared" si="2"/>
        <v>66.214285714285708</v>
      </c>
      <c r="J75" s="1">
        <v>7872604618</v>
      </c>
      <c r="K75" s="1">
        <v>19000</v>
      </c>
      <c r="L75" s="1"/>
      <c r="M75" s="1" t="s">
        <v>293</v>
      </c>
    </row>
    <row r="76" spans="1:13" ht="15.75">
      <c r="A76" s="5">
        <v>74</v>
      </c>
      <c r="B76" s="6" t="s">
        <v>55</v>
      </c>
      <c r="C76" s="10" t="s">
        <v>197</v>
      </c>
      <c r="D76" s="2" t="s">
        <v>196</v>
      </c>
      <c r="E76" s="1" t="s">
        <v>132</v>
      </c>
      <c r="F76" s="5">
        <v>2013</v>
      </c>
      <c r="G76" s="2" t="s">
        <v>285</v>
      </c>
      <c r="H76" s="2">
        <v>980</v>
      </c>
      <c r="I76" s="2">
        <f t="shared" si="2"/>
        <v>70</v>
      </c>
      <c r="J76" s="1">
        <v>9734553860</v>
      </c>
      <c r="K76" s="1">
        <v>19000</v>
      </c>
      <c r="L76" s="1">
        <v>2163</v>
      </c>
      <c r="M76" s="1" t="s">
        <v>304</v>
      </c>
    </row>
    <row r="77" spans="1:13" ht="15.75">
      <c r="A77" s="5">
        <v>75</v>
      </c>
      <c r="B77" s="6" t="s">
        <v>45</v>
      </c>
      <c r="C77" s="10" t="s">
        <v>182</v>
      </c>
      <c r="D77" s="2" t="s">
        <v>180</v>
      </c>
      <c r="E77" s="1" t="s">
        <v>132</v>
      </c>
      <c r="F77" s="5">
        <v>2013</v>
      </c>
      <c r="G77" s="2" t="s">
        <v>285</v>
      </c>
      <c r="H77" s="2">
        <v>978</v>
      </c>
      <c r="I77" s="2">
        <f t="shared" si="2"/>
        <v>69.857142857142861</v>
      </c>
      <c r="J77" s="1">
        <v>9832849402</v>
      </c>
      <c r="K77" s="1">
        <v>19000</v>
      </c>
      <c r="L77" s="1"/>
      <c r="M77" s="1" t="s">
        <v>293</v>
      </c>
    </row>
    <row r="78" spans="1:13" ht="15.75">
      <c r="A78" s="5">
        <v>76</v>
      </c>
      <c r="B78" s="6" t="s">
        <v>102</v>
      </c>
      <c r="C78" s="10" t="s">
        <v>262</v>
      </c>
      <c r="D78" s="2" t="s">
        <v>263</v>
      </c>
      <c r="E78" s="1" t="s">
        <v>129</v>
      </c>
      <c r="F78" s="5">
        <v>2013</v>
      </c>
      <c r="G78" s="2" t="s">
        <v>285</v>
      </c>
      <c r="H78" s="2">
        <v>985</v>
      </c>
      <c r="I78" s="2">
        <f t="shared" si="2"/>
        <v>70.357142857142861</v>
      </c>
      <c r="J78" s="1">
        <v>9614716557</v>
      </c>
      <c r="K78" s="1">
        <v>19000</v>
      </c>
      <c r="L78" s="1">
        <v>2132</v>
      </c>
      <c r="M78" s="1" t="s">
        <v>297</v>
      </c>
    </row>
    <row r="79" spans="1:13" ht="15.75">
      <c r="A79" s="5">
        <v>77</v>
      </c>
      <c r="B79" s="6" t="s">
        <v>111</v>
      </c>
      <c r="C79" s="10" t="s">
        <v>273</v>
      </c>
      <c r="D79" s="2" t="s">
        <v>136</v>
      </c>
      <c r="E79" s="1" t="s">
        <v>132</v>
      </c>
      <c r="F79" s="5">
        <v>2013</v>
      </c>
      <c r="G79" s="2" t="s">
        <v>285</v>
      </c>
      <c r="H79" s="2">
        <v>930</v>
      </c>
      <c r="I79" s="2">
        <f t="shared" si="2"/>
        <v>66.428571428571431</v>
      </c>
      <c r="J79" s="1">
        <v>9609697475</v>
      </c>
      <c r="K79" s="1">
        <v>19000</v>
      </c>
      <c r="L79" s="1"/>
      <c r="M79" s="1" t="s">
        <v>293</v>
      </c>
    </row>
    <row r="80" spans="1:13" ht="15.75">
      <c r="A80" s="5">
        <v>78</v>
      </c>
      <c r="B80" s="6" t="s">
        <v>72</v>
      </c>
      <c r="C80" s="10" t="s">
        <v>219</v>
      </c>
      <c r="D80" s="2" t="s">
        <v>220</v>
      </c>
      <c r="E80" s="1" t="s">
        <v>132</v>
      </c>
      <c r="F80" s="5">
        <v>2013</v>
      </c>
      <c r="G80" s="2" t="s">
        <v>285</v>
      </c>
      <c r="H80" s="2">
        <v>1028</v>
      </c>
      <c r="I80" s="2">
        <f t="shared" si="2"/>
        <v>73.428571428571431</v>
      </c>
      <c r="J80" s="1">
        <v>9153121986</v>
      </c>
      <c r="K80" s="1">
        <v>19000</v>
      </c>
      <c r="L80" s="1"/>
      <c r="M80" s="1" t="s">
        <v>293</v>
      </c>
    </row>
    <row r="81" spans="1:13" ht="15.75">
      <c r="A81" s="5">
        <v>79</v>
      </c>
      <c r="B81" s="6" t="s">
        <v>38</v>
      </c>
      <c r="C81" s="10" t="s">
        <v>170</v>
      </c>
      <c r="D81" s="2" t="s">
        <v>171</v>
      </c>
      <c r="E81" s="1" t="s">
        <v>132</v>
      </c>
      <c r="F81" s="5">
        <v>2013</v>
      </c>
      <c r="G81" s="2" t="s">
        <v>285</v>
      </c>
      <c r="H81" s="2">
        <v>1052</v>
      </c>
      <c r="I81" s="2">
        <f t="shared" si="2"/>
        <v>75.142857142857139</v>
      </c>
      <c r="J81" s="1">
        <v>9874778738</v>
      </c>
      <c r="K81" s="1">
        <v>19000</v>
      </c>
      <c r="L81" s="1"/>
      <c r="M81" s="1" t="s">
        <v>293</v>
      </c>
    </row>
    <row r="82" spans="1:13" ht="15.75">
      <c r="A82" s="5">
        <v>80</v>
      </c>
      <c r="B82" s="6" t="s">
        <v>92</v>
      </c>
      <c r="C82" s="10" t="s">
        <v>250</v>
      </c>
      <c r="D82" s="2" t="s">
        <v>220</v>
      </c>
      <c r="E82" s="1" t="s">
        <v>132</v>
      </c>
      <c r="F82" s="5">
        <v>2013</v>
      </c>
      <c r="G82" s="2" t="s">
        <v>285</v>
      </c>
      <c r="H82" s="2">
        <v>989</v>
      </c>
      <c r="I82" s="2">
        <f t="shared" si="2"/>
        <v>70.642857142857139</v>
      </c>
      <c r="J82" s="1">
        <v>9641364199</v>
      </c>
      <c r="K82" s="1">
        <v>19000</v>
      </c>
      <c r="L82" s="1">
        <v>2128</v>
      </c>
      <c r="M82" s="1" t="s">
        <v>294</v>
      </c>
    </row>
    <row r="83" spans="1:13" ht="15.75">
      <c r="A83" s="5">
        <v>81</v>
      </c>
      <c r="B83" s="6" t="s">
        <v>110</v>
      </c>
      <c r="C83" s="10" t="s">
        <v>272</v>
      </c>
      <c r="D83" s="2" t="s">
        <v>136</v>
      </c>
      <c r="E83" s="1" t="s">
        <v>132</v>
      </c>
      <c r="F83" s="5">
        <v>2013</v>
      </c>
      <c r="G83" s="2" t="s">
        <v>285</v>
      </c>
      <c r="H83" s="2">
        <v>1021</v>
      </c>
      <c r="I83" s="2">
        <f t="shared" si="2"/>
        <v>72.928571428571431</v>
      </c>
      <c r="J83" s="1">
        <v>9647510980</v>
      </c>
      <c r="K83" s="1">
        <v>19000</v>
      </c>
      <c r="L83" s="1"/>
      <c r="M83" s="1" t="s">
        <v>293</v>
      </c>
    </row>
    <row r="84" spans="1:13" ht="15.75">
      <c r="A84" s="5">
        <v>82</v>
      </c>
      <c r="B84" s="6" t="s">
        <v>69</v>
      </c>
      <c r="C84" s="10" t="s">
        <v>214</v>
      </c>
      <c r="D84" s="2" t="s">
        <v>215</v>
      </c>
      <c r="E84" s="1" t="s">
        <v>132</v>
      </c>
      <c r="F84" s="5">
        <v>2013</v>
      </c>
      <c r="G84" s="2" t="s">
        <v>285</v>
      </c>
      <c r="H84" s="2">
        <v>1057</v>
      </c>
      <c r="I84" s="2">
        <f t="shared" si="2"/>
        <v>75.5</v>
      </c>
      <c r="J84" s="1">
        <v>9475111778</v>
      </c>
      <c r="K84" s="1">
        <v>19000</v>
      </c>
      <c r="L84" s="1"/>
      <c r="M84" s="1" t="s">
        <v>293</v>
      </c>
    </row>
    <row r="85" spans="1:13" ht="15.75">
      <c r="A85" s="5">
        <v>83</v>
      </c>
      <c r="B85" s="6" t="s">
        <v>88</v>
      </c>
      <c r="C85" s="10" t="s">
        <v>241</v>
      </c>
      <c r="D85" s="2" t="s">
        <v>189</v>
      </c>
      <c r="E85" s="1" t="s">
        <v>129</v>
      </c>
      <c r="F85" s="5">
        <v>2013</v>
      </c>
      <c r="G85" s="2" t="s">
        <v>285</v>
      </c>
      <c r="H85" s="2">
        <v>985</v>
      </c>
      <c r="I85" s="2">
        <f t="shared" si="2"/>
        <v>70.357142857142861</v>
      </c>
      <c r="J85" s="1">
        <v>9647925532</v>
      </c>
      <c r="K85" s="1">
        <v>19000</v>
      </c>
      <c r="L85" s="1">
        <v>2117</v>
      </c>
      <c r="M85" s="1" t="s">
        <v>293</v>
      </c>
    </row>
    <row r="86" spans="1:13" ht="15.75">
      <c r="A86" s="5">
        <v>84</v>
      </c>
      <c r="B86" s="6" t="s">
        <v>64</v>
      </c>
      <c r="C86" s="10" t="s">
        <v>208</v>
      </c>
      <c r="D86" s="2" t="s">
        <v>147</v>
      </c>
      <c r="E86" s="1" t="s">
        <v>129</v>
      </c>
      <c r="F86" s="5">
        <v>2013</v>
      </c>
      <c r="G86" s="2" t="s">
        <v>285</v>
      </c>
      <c r="H86" s="2">
        <v>1016</v>
      </c>
      <c r="I86" s="2">
        <f t="shared" si="2"/>
        <v>72.571428571428569</v>
      </c>
      <c r="J86" s="1">
        <v>9681984946</v>
      </c>
      <c r="K86" s="1">
        <v>19000</v>
      </c>
      <c r="L86" s="1">
        <v>2001</v>
      </c>
      <c r="M86" s="1" t="s">
        <v>305</v>
      </c>
    </row>
    <row r="87" spans="1:13" ht="15.75">
      <c r="A87" s="5">
        <v>85</v>
      </c>
      <c r="B87" s="6" t="s">
        <v>64</v>
      </c>
      <c r="C87" s="10" t="s">
        <v>260</v>
      </c>
      <c r="D87" s="2" t="s">
        <v>236</v>
      </c>
      <c r="E87" s="1" t="s">
        <v>129</v>
      </c>
      <c r="F87" s="5">
        <v>2013</v>
      </c>
      <c r="G87" s="2" t="s">
        <v>285</v>
      </c>
      <c r="H87" s="2">
        <v>989</v>
      </c>
      <c r="I87" s="2">
        <f t="shared" si="2"/>
        <v>70.642857142857139</v>
      </c>
      <c r="J87" s="1">
        <v>9153413852</v>
      </c>
      <c r="K87" s="1">
        <v>19000</v>
      </c>
      <c r="L87" s="1"/>
      <c r="M87" s="1" t="s">
        <v>293</v>
      </c>
    </row>
    <row r="88" spans="1:13" ht="15.75">
      <c r="A88" s="5">
        <v>86</v>
      </c>
      <c r="B88" s="6" t="s">
        <v>95</v>
      </c>
      <c r="C88" s="10" t="s">
        <v>253</v>
      </c>
      <c r="D88" s="2" t="s">
        <v>254</v>
      </c>
      <c r="E88" s="1" t="s">
        <v>132</v>
      </c>
      <c r="F88" s="5">
        <v>2013</v>
      </c>
      <c r="G88" s="2" t="s">
        <v>285</v>
      </c>
      <c r="H88" s="2">
        <v>959</v>
      </c>
      <c r="I88" s="2">
        <f t="shared" si="2"/>
        <v>68.5</v>
      </c>
      <c r="J88" s="1">
        <v>9547884835</v>
      </c>
      <c r="K88" s="1">
        <v>19000</v>
      </c>
      <c r="L88" s="1">
        <v>2125</v>
      </c>
      <c r="M88" s="1" t="s">
        <v>293</v>
      </c>
    </row>
    <row r="89" spans="1:13" ht="15.75">
      <c r="A89" s="5">
        <v>87</v>
      </c>
      <c r="B89" s="6" t="s">
        <v>37</v>
      </c>
      <c r="C89" s="10" t="s">
        <v>168</v>
      </c>
      <c r="D89" s="2" t="s">
        <v>169</v>
      </c>
      <c r="E89" s="1" t="s">
        <v>143</v>
      </c>
      <c r="F89" s="5">
        <v>2013</v>
      </c>
      <c r="G89" s="2" t="s">
        <v>285</v>
      </c>
      <c r="H89" s="2">
        <v>981</v>
      </c>
      <c r="I89" s="2">
        <f t="shared" si="2"/>
        <v>70.071428571428569</v>
      </c>
      <c r="J89" s="1">
        <v>9735886890</v>
      </c>
      <c r="K89" s="1">
        <v>19000</v>
      </c>
      <c r="L89" s="1"/>
      <c r="M89" s="1" t="s">
        <v>293</v>
      </c>
    </row>
    <row r="90" spans="1:13" ht="15.75">
      <c r="A90" s="5">
        <v>88</v>
      </c>
      <c r="B90" s="6" t="s">
        <v>31</v>
      </c>
      <c r="C90" s="10" t="s">
        <v>159</v>
      </c>
      <c r="D90" s="2" t="s">
        <v>160</v>
      </c>
      <c r="E90" s="1" t="s">
        <v>143</v>
      </c>
      <c r="F90" s="5">
        <v>2013</v>
      </c>
      <c r="G90" s="2" t="s">
        <v>285</v>
      </c>
      <c r="H90" s="2">
        <v>975</v>
      </c>
      <c r="I90" s="2">
        <f t="shared" si="2"/>
        <v>69.642857142857139</v>
      </c>
      <c r="J90" s="1">
        <v>9800054042</v>
      </c>
      <c r="K90" s="1">
        <v>19000</v>
      </c>
      <c r="L90" s="1"/>
      <c r="M90" s="1" t="s">
        <v>293</v>
      </c>
    </row>
    <row r="91" spans="1:13" ht="15.75">
      <c r="A91" s="5">
        <v>89</v>
      </c>
      <c r="B91" s="6" t="s">
        <v>84</v>
      </c>
      <c r="C91" s="10" t="s">
        <v>235</v>
      </c>
      <c r="D91" s="2" t="s">
        <v>236</v>
      </c>
      <c r="E91" s="1" t="s">
        <v>129</v>
      </c>
      <c r="F91" s="5">
        <v>2013</v>
      </c>
      <c r="G91" s="2" t="s">
        <v>285</v>
      </c>
      <c r="H91" s="2">
        <v>984</v>
      </c>
      <c r="I91" s="2">
        <f t="shared" si="2"/>
        <v>70.285714285714278</v>
      </c>
      <c r="J91" s="1">
        <v>9126069763</v>
      </c>
      <c r="K91" s="1">
        <v>19000</v>
      </c>
      <c r="L91" s="1">
        <v>2113</v>
      </c>
      <c r="M91" s="1" t="s">
        <v>293</v>
      </c>
    </row>
    <row r="92" spans="1:13" ht="15.75">
      <c r="A92" s="5">
        <v>90</v>
      </c>
      <c r="B92" s="6" t="s">
        <v>115</v>
      </c>
      <c r="C92" s="10" t="s">
        <v>283</v>
      </c>
      <c r="D92" s="2" t="s">
        <v>284</v>
      </c>
      <c r="E92" s="1" t="s">
        <v>249</v>
      </c>
      <c r="F92" s="5">
        <v>2013</v>
      </c>
      <c r="G92" s="2" t="s">
        <v>285</v>
      </c>
      <c r="H92" s="2">
        <v>1040</v>
      </c>
      <c r="I92" s="2">
        <f t="shared" si="2"/>
        <v>74.285714285714292</v>
      </c>
      <c r="J92" s="1">
        <v>977560087</v>
      </c>
      <c r="K92" s="1">
        <v>19000</v>
      </c>
      <c r="L92" s="1"/>
      <c r="M92" s="1" t="s">
        <v>293</v>
      </c>
    </row>
    <row r="93" spans="1:13" ht="15.75">
      <c r="A93" s="5">
        <v>91</v>
      </c>
      <c r="B93" s="6" t="s">
        <v>80</v>
      </c>
      <c r="C93" s="10" t="s">
        <v>232</v>
      </c>
      <c r="D93" s="2" t="s">
        <v>233</v>
      </c>
      <c r="E93" s="1" t="s">
        <v>132</v>
      </c>
      <c r="F93" s="5">
        <v>2013</v>
      </c>
      <c r="G93" s="2" t="s">
        <v>285</v>
      </c>
      <c r="H93" s="2">
        <v>1031</v>
      </c>
      <c r="I93" s="2">
        <f t="shared" si="2"/>
        <v>73.642857142857139</v>
      </c>
      <c r="J93" s="1">
        <v>9531639871</v>
      </c>
      <c r="K93" s="1">
        <v>19000</v>
      </c>
      <c r="L93" s="1">
        <v>2111</v>
      </c>
      <c r="M93" s="1" t="s">
        <v>293</v>
      </c>
    </row>
    <row r="94" spans="1:13" ht="15.75">
      <c r="A94" s="5">
        <v>92</v>
      </c>
      <c r="B94" s="6" t="s">
        <v>50</v>
      </c>
      <c r="C94" s="10" t="s">
        <v>190</v>
      </c>
      <c r="D94" s="2" t="s">
        <v>136</v>
      </c>
      <c r="E94" s="1" t="s">
        <v>132</v>
      </c>
      <c r="F94" s="5">
        <v>2013</v>
      </c>
      <c r="G94" s="2" t="s">
        <v>285</v>
      </c>
      <c r="H94" s="2">
        <v>1069</v>
      </c>
      <c r="I94" s="2">
        <f t="shared" si="2"/>
        <v>76.357142857142861</v>
      </c>
      <c r="J94" s="1">
        <v>9476395754</v>
      </c>
      <c r="K94" s="1">
        <v>19000</v>
      </c>
      <c r="L94" s="1"/>
      <c r="M94" s="1" t="s">
        <v>293</v>
      </c>
    </row>
    <row r="95" spans="1:13" ht="15.75">
      <c r="A95" s="5">
        <v>93</v>
      </c>
      <c r="B95" s="6" t="s">
        <v>96</v>
      </c>
      <c r="C95" s="10" t="s">
        <v>255</v>
      </c>
      <c r="D95" s="2" t="s">
        <v>136</v>
      </c>
      <c r="E95" s="1" t="s">
        <v>132</v>
      </c>
      <c r="F95" s="5">
        <v>2013</v>
      </c>
      <c r="G95" s="2" t="s">
        <v>285</v>
      </c>
      <c r="H95" s="2">
        <v>1060</v>
      </c>
      <c r="I95" s="2">
        <f t="shared" si="2"/>
        <v>75.714285714285708</v>
      </c>
      <c r="J95" s="1">
        <v>9647594404</v>
      </c>
      <c r="K95" s="1">
        <v>19000</v>
      </c>
      <c r="L95" s="1">
        <v>2126</v>
      </c>
      <c r="M95" s="1" t="s">
        <v>307</v>
      </c>
    </row>
    <row r="96" spans="1:13" ht="15.75">
      <c r="A96" s="5">
        <v>94</v>
      </c>
      <c r="B96" s="6" t="s">
        <v>103</v>
      </c>
      <c r="C96" s="10" t="s">
        <v>288</v>
      </c>
      <c r="D96" s="2" t="s">
        <v>289</v>
      </c>
      <c r="E96" s="1" t="s">
        <v>132</v>
      </c>
      <c r="F96" s="5">
        <v>2013</v>
      </c>
      <c r="G96" s="2" t="s">
        <v>285</v>
      </c>
      <c r="H96" s="2">
        <v>1001</v>
      </c>
      <c r="I96" s="2">
        <f t="shared" si="2"/>
        <v>71.5</v>
      </c>
      <c r="J96" s="1">
        <v>9434567565</v>
      </c>
      <c r="K96" s="1">
        <v>19000</v>
      </c>
      <c r="L96" s="1">
        <v>2148</v>
      </c>
      <c r="M96" s="1" t="s">
        <v>302</v>
      </c>
    </row>
    <row r="97" spans="1:13" ht="15.75">
      <c r="A97" s="5">
        <v>95</v>
      </c>
      <c r="B97" s="6" t="s">
        <v>51</v>
      </c>
      <c r="C97" s="10" t="s">
        <v>191</v>
      </c>
      <c r="D97" s="2" t="s">
        <v>136</v>
      </c>
      <c r="E97" s="1" t="s">
        <v>129</v>
      </c>
      <c r="F97" s="5">
        <v>2013</v>
      </c>
      <c r="G97" s="2" t="s">
        <v>285</v>
      </c>
      <c r="H97" s="2">
        <v>959</v>
      </c>
      <c r="I97" s="2">
        <f t="shared" si="2"/>
        <v>68.5</v>
      </c>
      <c r="J97" s="1">
        <v>8653469421</v>
      </c>
      <c r="K97" s="1">
        <v>19000</v>
      </c>
      <c r="L97" s="1">
        <v>2145</v>
      </c>
      <c r="M97" s="1" t="s">
        <v>301</v>
      </c>
    </row>
    <row r="98" spans="1:13" ht="15.75">
      <c r="A98" s="5">
        <v>96</v>
      </c>
      <c r="B98" s="6" t="s">
        <v>78</v>
      </c>
      <c r="C98" s="10" t="s">
        <v>230</v>
      </c>
      <c r="D98" s="2" t="s">
        <v>166</v>
      </c>
      <c r="E98" s="1" t="s">
        <v>129</v>
      </c>
      <c r="F98" s="5">
        <v>2013</v>
      </c>
      <c r="G98" s="2" t="s">
        <v>285</v>
      </c>
      <c r="H98" s="2">
        <v>1001</v>
      </c>
      <c r="I98" s="2">
        <f t="shared" si="2"/>
        <v>71.5</v>
      </c>
      <c r="J98" s="1">
        <v>8653531205</v>
      </c>
      <c r="K98" s="1">
        <v>19000</v>
      </c>
      <c r="L98" s="1">
        <v>2108</v>
      </c>
      <c r="M98" s="1" t="s">
        <v>293</v>
      </c>
    </row>
    <row r="99" spans="1:13" ht="15.75">
      <c r="A99" s="5">
        <v>97</v>
      </c>
      <c r="B99" s="6" t="s">
        <v>21</v>
      </c>
      <c r="C99" s="10" t="s">
        <v>144</v>
      </c>
      <c r="D99" s="2" t="s">
        <v>145</v>
      </c>
      <c r="E99" s="1" t="s">
        <v>129</v>
      </c>
      <c r="F99" s="5">
        <v>2013</v>
      </c>
      <c r="G99" s="2" t="s">
        <v>285</v>
      </c>
      <c r="H99" s="2">
        <v>918</v>
      </c>
      <c r="I99" s="2">
        <f t="shared" ref="I99:I101" si="3">H99/1400*100</f>
        <v>65.571428571428569</v>
      </c>
      <c r="J99" s="1">
        <v>8768825930</v>
      </c>
      <c r="K99" s="1">
        <v>19000</v>
      </c>
      <c r="L99" s="1"/>
      <c r="M99" s="1" t="s">
        <v>293</v>
      </c>
    </row>
    <row r="100" spans="1:13" ht="15.75">
      <c r="A100" s="5">
        <v>98</v>
      </c>
      <c r="B100" s="6" t="s">
        <v>56</v>
      </c>
      <c r="C100" s="10" t="s">
        <v>198</v>
      </c>
      <c r="D100" s="2" t="s">
        <v>138</v>
      </c>
      <c r="E100" s="1" t="s">
        <v>132</v>
      </c>
      <c r="F100" s="5">
        <v>2013</v>
      </c>
      <c r="G100" s="2" t="s">
        <v>285</v>
      </c>
      <c r="H100" s="2">
        <v>1012</v>
      </c>
      <c r="I100" s="2">
        <f t="shared" si="3"/>
        <v>72.285714285714292</v>
      </c>
      <c r="J100" s="1">
        <v>8436391685</v>
      </c>
      <c r="K100" s="1">
        <v>19000</v>
      </c>
      <c r="L100" s="1">
        <v>2121</v>
      </c>
      <c r="M100" s="1" t="s">
        <v>293</v>
      </c>
    </row>
    <row r="101" spans="1:13" ht="15.75">
      <c r="A101" s="5">
        <v>99</v>
      </c>
      <c r="B101" s="6" t="s">
        <v>56</v>
      </c>
      <c r="C101" s="10" t="s">
        <v>248</v>
      </c>
      <c r="D101" s="2" t="s">
        <v>138</v>
      </c>
      <c r="E101" s="1" t="s">
        <v>249</v>
      </c>
      <c r="F101" s="5">
        <v>2013</v>
      </c>
      <c r="G101" s="2" t="s">
        <v>285</v>
      </c>
      <c r="H101" s="2">
        <v>1070</v>
      </c>
      <c r="I101" s="2">
        <f t="shared" si="3"/>
        <v>76.428571428571416</v>
      </c>
      <c r="J101" s="1">
        <v>9732248627</v>
      </c>
      <c r="K101" s="1">
        <v>19000</v>
      </c>
      <c r="L101" s="1"/>
      <c r="M101" s="1" t="s">
        <v>293</v>
      </c>
    </row>
  </sheetData>
  <autoFilter ref="A2:M101">
    <sortState ref="A3:M101">
      <sortCondition ref="B2:B101"/>
    </sortState>
  </autoFilter>
  <sortState ref="A3:J102">
    <sortCondition ref="B3"/>
  </sortState>
  <mergeCells count="1">
    <mergeCell ref="B1:Q1"/>
  </mergeCells>
  <pageMargins left="0.11811023622047245" right="0" top="0.39370078740157483" bottom="0" header="0.31496062992125984" footer="0"/>
  <pageSetup paperSize="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 NO AND SUBJECT.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2018-01-05T13:32:48Z</dcterms:modified>
</cp:coreProperties>
</file>